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xr:revisionPtr revIDLastSave="0" documentId="8_{BEDF23B7-135B-4BCD-8EF1-963869A6AB25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Upisnik" sheetId="1" r:id="rId1"/>
    <sheet name="TS baza igrača" sheetId="2" r:id="rId2"/>
  </sheets>
  <definedNames>
    <definedName name="_xlnm._FilterDatabase" localSheetId="0" hidden="1">Upisnik!$E$1:$E$1473</definedName>
    <definedName name="_xlnm._FilterDatabase" localSheetId="1" hidden="1">'TS baza igrača'!$A$1:$I$1347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47" i="2" l="1"/>
  <c r="I1346" i="2"/>
  <c r="I1345" i="2"/>
  <c r="I1344" i="2"/>
  <c r="I1343" i="2"/>
  <c r="I1342" i="2"/>
  <c r="I1341" i="2"/>
  <c r="I1339" i="2"/>
  <c r="I1338" i="2"/>
  <c r="I1337" i="2"/>
  <c r="I1336" i="2"/>
  <c r="I1335" i="2"/>
  <c r="I1334" i="2"/>
  <c r="I1333" i="2"/>
  <c r="I1332" i="2"/>
  <c r="I1331" i="2"/>
  <c r="I1330" i="2"/>
  <c r="I1329" i="2"/>
  <c r="I1328" i="2"/>
  <c r="I1327" i="2"/>
  <c r="I1326" i="2"/>
  <c r="I1324" i="2"/>
  <c r="I1322" i="2"/>
  <c r="I1321" i="2"/>
  <c r="I1320" i="2"/>
  <c r="I1319" i="2"/>
  <c r="I1316" i="2"/>
  <c r="I1315" i="2"/>
  <c r="I1314" i="2"/>
  <c r="I1313" i="2"/>
  <c r="I1312" i="2"/>
  <c r="I1311" i="2"/>
  <c r="I1309" i="2"/>
  <c r="I1308" i="2"/>
  <c r="I1307" i="2"/>
  <c r="I1306" i="2"/>
  <c r="I1304" i="2"/>
  <c r="I1303" i="2"/>
  <c r="I1302" i="2"/>
  <c r="I1301" i="2"/>
  <c r="I1300" i="2"/>
  <c r="I1299" i="2"/>
  <c r="I1298" i="2"/>
  <c r="I1297" i="2"/>
  <c r="I1296" i="2"/>
  <c r="I1295" i="2"/>
  <c r="I1294" i="2"/>
  <c r="I1293" i="2"/>
  <c r="I1292" i="2"/>
  <c r="I1291" i="2"/>
  <c r="I1290" i="2"/>
  <c r="I1289" i="2"/>
  <c r="I1288" i="2"/>
  <c r="I1287" i="2"/>
  <c r="I1286" i="2"/>
  <c r="I1285" i="2"/>
  <c r="I1284" i="2"/>
  <c r="I1283" i="2"/>
  <c r="I1282" i="2"/>
  <c r="I1281" i="2"/>
  <c r="I1280" i="2"/>
  <c r="I1279" i="2"/>
  <c r="I1278" i="2"/>
  <c r="I1277" i="2"/>
  <c r="I1276" i="2"/>
  <c r="I1275" i="2"/>
  <c r="I1274" i="2"/>
  <c r="I1269" i="2"/>
  <c r="I1266" i="2"/>
  <c r="I1264" i="2"/>
  <c r="I1263" i="2"/>
  <c r="I1260" i="2"/>
  <c r="I1259" i="2"/>
  <c r="I1253" i="2"/>
  <c r="I1251" i="2"/>
  <c r="I1250" i="2"/>
  <c r="I1249" i="2"/>
  <c r="I1248" i="2"/>
  <c r="I1247" i="2"/>
  <c r="I1246" i="2"/>
  <c r="I1245" i="2"/>
  <c r="I1244" i="2"/>
  <c r="I1243" i="2"/>
  <c r="I1242" i="2"/>
  <c r="I1241" i="2"/>
  <c r="I1239" i="2"/>
  <c r="I1238" i="2"/>
  <c r="I1237" i="2"/>
  <c r="I1236" i="2"/>
  <c r="I1235" i="2"/>
  <c r="I1233" i="2"/>
  <c r="I1232" i="2"/>
  <c r="I1231" i="2"/>
  <c r="I1230" i="2"/>
  <c r="I1229" i="2"/>
  <c r="I1228" i="2"/>
  <c r="I1227" i="2"/>
  <c r="I1226" i="2"/>
  <c r="I1225" i="2"/>
  <c r="I1224" i="2"/>
  <c r="I1223" i="2"/>
  <c r="I1222" i="2"/>
  <c r="I1221" i="2"/>
  <c r="I1220" i="2"/>
  <c r="I1218" i="2"/>
  <c r="I1217" i="2"/>
  <c r="I1216" i="2"/>
  <c r="I1215" i="2"/>
  <c r="I1214" i="2"/>
  <c r="I1213" i="2"/>
  <c r="I1212" i="2"/>
  <c r="I1211" i="2"/>
  <c r="I1210" i="2"/>
  <c r="I1209" i="2"/>
  <c r="I1208" i="2"/>
  <c r="I1207" i="2"/>
  <c r="I1206" i="2"/>
  <c r="I1204" i="2"/>
  <c r="I1201" i="2"/>
  <c r="I1200" i="2"/>
  <c r="I1199" i="2"/>
  <c r="I1197" i="2"/>
  <c r="I1196" i="2"/>
  <c r="I1195" i="2"/>
  <c r="I1193" i="2"/>
  <c r="I1192" i="2"/>
  <c r="I1190" i="2"/>
  <c r="I1189" i="2"/>
  <c r="I1188" i="2"/>
  <c r="I1186" i="2"/>
  <c r="I1182" i="2"/>
  <c r="I1180" i="2"/>
  <c r="I1179" i="2"/>
  <c r="I1178" i="2"/>
  <c r="I1177" i="2"/>
  <c r="I1176" i="2"/>
  <c r="I1175" i="2"/>
  <c r="I1174" i="2"/>
  <c r="I1173" i="2"/>
  <c r="I1172" i="2"/>
  <c r="I1171" i="2"/>
  <c r="I1169" i="2"/>
  <c r="I1167" i="2"/>
  <c r="I1166" i="2"/>
  <c r="I1164" i="2"/>
  <c r="I1163" i="2"/>
  <c r="I1162" i="2"/>
  <c r="I1161" i="2"/>
  <c r="I1160" i="2"/>
  <c r="I1159" i="2"/>
  <c r="I1158" i="2"/>
  <c r="I1157" i="2"/>
  <c r="I1155" i="2"/>
  <c r="I1154" i="2"/>
  <c r="I1153" i="2"/>
  <c r="I1152" i="2"/>
  <c r="I1151" i="2"/>
  <c r="I1150" i="2"/>
  <c r="I1149" i="2"/>
  <c r="I1148" i="2"/>
  <c r="I1147" i="2"/>
  <c r="I1146" i="2"/>
  <c r="I1144" i="2"/>
  <c r="I1143" i="2"/>
  <c r="I1142" i="2"/>
  <c r="I1141" i="2"/>
  <c r="I1140" i="2"/>
  <c r="I1139" i="2"/>
  <c r="I1138" i="2"/>
  <c r="I1137" i="2"/>
  <c r="I1136" i="2"/>
  <c r="I1135" i="2"/>
  <c r="I1134" i="2"/>
  <c r="I1133" i="2"/>
  <c r="I1132" i="2"/>
  <c r="I1131" i="2"/>
  <c r="I1130" i="2"/>
  <c r="I1126" i="2"/>
  <c r="I1124" i="2"/>
  <c r="I1121" i="2"/>
  <c r="I1119" i="2"/>
  <c r="I1114" i="2"/>
  <c r="I1113" i="2"/>
  <c r="I1110" i="2"/>
  <c r="I1108" i="2"/>
  <c r="I1102" i="2"/>
  <c r="I1100" i="2"/>
  <c r="I1096" i="2"/>
  <c r="I1088" i="2"/>
  <c r="I1084" i="2"/>
  <c r="I1082" i="2"/>
  <c r="I1081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80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1" i="2"/>
  <c r="I1040" i="2"/>
  <c r="I1039" i="2"/>
  <c r="I1038" i="2"/>
  <c r="I1037" i="2"/>
  <c r="I1036" i="2"/>
  <c r="I1035" i="2"/>
  <c r="I1034" i="2"/>
  <c r="I1033" i="2"/>
  <c r="I1042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0" i="2"/>
  <c r="I1009" i="2"/>
  <c r="I1008" i="2"/>
  <c r="I1007" i="2"/>
  <c r="I1006" i="2"/>
  <c r="I1005" i="2"/>
  <c r="I1004" i="2"/>
  <c r="I1003" i="2"/>
  <c r="I1002" i="2"/>
  <c r="I1001" i="2"/>
  <c r="I1000" i="2"/>
  <c r="I998" i="2"/>
  <c r="I997" i="2"/>
  <c r="I996" i="2"/>
  <c r="I993" i="2"/>
  <c r="I989" i="2"/>
  <c r="I987" i="2"/>
  <c r="I986" i="2"/>
  <c r="I985" i="2"/>
  <c r="I984" i="2"/>
  <c r="I983" i="2"/>
  <c r="I982" i="2"/>
  <c r="I979" i="2"/>
  <c r="I978" i="2"/>
  <c r="I977" i="2"/>
  <c r="I976" i="2"/>
  <c r="I975" i="2"/>
  <c r="I974" i="2"/>
  <c r="I973" i="2"/>
  <c r="I972" i="2"/>
  <c r="I970" i="2"/>
  <c r="I969" i="2"/>
  <c r="I967" i="2"/>
  <c r="I965" i="2"/>
  <c r="I964" i="2"/>
  <c r="I963" i="2"/>
  <c r="I962" i="2"/>
  <c r="I961" i="2"/>
  <c r="I959" i="2"/>
  <c r="I958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2" i="2"/>
  <c r="I931" i="2"/>
  <c r="I923" i="2"/>
  <c r="I917" i="2"/>
  <c r="I913" i="2"/>
  <c r="I912" i="2"/>
  <c r="I911" i="2"/>
  <c r="I909" i="2"/>
  <c r="I907" i="2"/>
  <c r="I906" i="2"/>
  <c r="I904" i="2"/>
  <c r="I903" i="2"/>
  <c r="I902" i="2"/>
  <c r="I901" i="2"/>
  <c r="I896" i="2"/>
  <c r="I895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3" i="2"/>
  <c r="I862" i="2"/>
  <c r="I861" i="2"/>
  <c r="I859" i="2"/>
  <c r="I858" i="2"/>
  <c r="I857" i="2"/>
  <c r="I856" i="2"/>
  <c r="I853" i="2"/>
  <c r="I852" i="2"/>
  <c r="I851" i="2"/>
  <c r="I850" i="2"/>
  <c r="I849" i="2"/>
  <c r="I848" i="2"/>
  <c r="I846" i="2"/>
  <c r="I843" i="2"/>
  <c r="I842" i="2"/>
  <c r="I841" i="2"/>
  <c r="I839" i="2"/>
  <c r="I837" i="2"/>
  <c r="I836" i="2"/>
  <c r="I834" i="2"/>
  <c r="I832" i="2"/>
  <c r="I831" i="2"/>
  <c r="I830" i="2"/>
  <c r="I829" i="2"/>
  <c r="I828" i="2"/>
  <c r="I827" i="2"/>
  <c r="I826" i="2"/>
  <c r="I825" i="2"/>
  <c r="I824" i="2"/>
  <c r="I823" i="2"/>
  <c r="I821" i="2"/>
  <c r="I819" i="2"/>
  <c r="I818" i="2"/>
  <c r="I817" i="2"/>
  <c r="I816" i="2"/>
  <c r="I814" i="2"/>
  <c r="I813" i="2"/>
  <c r="I812" i="2"/>
  <c r="I809" i="2"/>
  <c r="I808" i="2"/>
  <c r="I807" i="2"/>
  <c r="I806" i="2"/>
  <c r="I805" i="2"/>
  <c r="I804" i="2"/>
  <c r="I803" i="2"/>
  <c r="I802" i="2"/>
  <c r="I801" i="2"/>
  <c r="I800" i="2"/>
  <c r="I791" i="2"/>
  <c r="I790" i="2"/>
  <c r="I789" i="2"/>
  <c r="I788" i="2"/>
  <c r="I787" i="2"/>
  <c r="I786" i="2"/>
  <c r="I785" i="2"/>
  <c r="I784" i="2"/>
  <c r="I782" i="2"/>
  <c r="I778" i="2"/>
  <c r="I776" i="2"/>
  <c r="I775" i="2"/>
  <c r="I772" i="2"/>
  <c r="I771" i="2"/>
  <c r="I770" i="2"/>
  <c r="I769" i="2"/>
  <c r="I768" i="2"/>
  <c r="I767" i="2"/>
  <c r="I765" i="2"/>
  <c r="I764" i="2"/>
  <c r="I763" i="2"/>
  <c r="I761" i="2"/>
  <c r="I760" i="2"/>
  <c r="I759" i="2"/>
  <c r="I758" i="2"/>
  <c r="I757" i="2"/>
  <c r="I756" i="2"/>
  <c r="I755" i="2"/>
  <c r="I754" i="2"/>
  <c r="I753" i="2"/>
  <c r="I752" i="2"/>
  <c r="I751" i="2"/>
  <c r="I749" i="2"/>
  <c r="I747" i="2"/>
  <c r="I746" i="2"/>
  <c r="I745" i="2"/>
  <c r="I743" i="2"/>
  <c r="I742" i="2"/>
  <c r="I740" i="2"/>
  <c r="I739" i="2"/>
  <c r="I738" i="2"/>
  <c r="I737" i="2"/>
  <c r="I736" i="2"/>
  <c r="I735" i="2"/>
  <c r="I734" i="2"/>
  <c r="I731" i="2"/>
  <c r="I730" i="2"/>
  <c r="I729" i="2"/>
  <c r="I728" i="2"/>
  <c r="I724" i="2"/>
  <c r="I723" i="2"/>
  <c r="I722" i="2"/>
  <c r="I721" i="2"/>
  <c r="I720" i="2"/>
  <c r="I719" i="2"/>
  <c r="I718" i="2"/>
  <c r="I717" i="2"/>
  <c r="I716" i="2"/>
  <c r="I715" i="2"/>
  <c r="I714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0" i="2"/>
  <c r="I679" i="2"/>
  <c r="I678" i="2"/>
  <c r="I677" i="2"/>
  <c r="I676" i="2"/>
  <c r="I675" i="2"/>
  <c r="I674" i="2"/>
  <c r="I672" i="2"/>
  <c r="I671" i="2"/>
  <c r="I670" i="2"/>
  <c r="I669" i="2"/>
  <c r="I668" i="2"/>
  <c r="I667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4" i="2"/>
  <c r="I643" i="2"/>
  <c r="I642" i="2"/>
  <c r="I641" i="2"/>
  <c r="I640" i="2"/>
  <c r="I638" i="2"/>
  <c r="I637" i="2"/>
  <c r="I636" i="2"/>
  <c r="I635" i="2"/>
  <c r="I634" i="2"/>
  <c r="I632" i="2"/>
  <c r="I631" i="2"/>
  <c r="I629" i="2"/>
  <c r="I628" i="2"/>
  <c r="I627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6" i="2"/>
  <c r="I585" i="2"/>
  <c r="I583" i="2"/>
  <c r="I582" i="2"/>
  <c r="I581" i="2"/>
  <c r="I579" i="2"/>
  <c r="I578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6" i="2"/>
  <c r="I555" i="2"/>
  <c r="I554" i="2"/>
  <c r="I553" i="2"/>
  <c r="I552" i="2"/>
  <c r="I551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5" i="2"/>
  <c r="I534" i="2"/>
  <c r="I532" i="2"/>
  <c r="I531" i="2"/>
  <c r="I529" i="2"/>
  <c r="I528" i="2"/>
  <c r="I527" i="2"/>
  <c r="I526" i="2"/>
  <c r="I525" i="2"/>
  <c r="I524" i="2"/>
  <c r="I521" i="2"/>
  <c r="I520" i="2"/>
  <c r="I516" i="2"/>
  <c r="I514" i="2"/>
  <c r="I513" i="2"/>
  <c r="I512" i="2"/>
  <c r="I509" i="2"/>
  <c r="I508" i="2"/>
  <c r="I507" i="2"/>
  <c r="I506" i="2"/>
  <c r="I505" i="2"/>
  <c r="I504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7" i="2"/>
  <c r="I486" i="2"/>
  <c r="I485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69" i="2"/>
  <c r="I468" i="2"/>
  <c r="I466" i="2"/>
  <c r="I465" i="2"/>
  <c r="I463" i="2"/>
  <c r="I462" i="2"/>
  <c r="I461" i="2"/>
  <c r="I460" i="2"/>
  <c r="I458" i="2"/>
  <c r="I457" i="2"/>
  <c r="I455" i="2"/>
  <c r="I454" i="2"/>
  <c r="I452" i="2"/>
  <c r="I451" i="2"/>
  <c r="I450" i="2"/>
  <c r="I444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08" i="2"/>
  <c r="I407" i="2"/>
  <c r="I406" i="2"/>
  <c r="I405" i="2"/>
  <c r="I404" i="2"/>
  <c r="I398" i="2"/>
  <c r="I394" i="2"/>
  <c r="I388" i="2"/>
  <c r="I387" i="2"/>
  <c r="I386" i="2"/>
  <c r="I382" i="2"/>
  <c r="I381" i="2"/>
  <c r="I379" i="2"/>
  <c r="I378" i="2"/>
  <c r="I375" i="2"/>
  <c r="I374" i="2"/>
  <c r="I371" i="2"/>
  <c r="I370" i="2"/>
  <c r="I366" i="2"/>
  <c r="I365" i="2"/>
  <c r="I359" i="2"/>
  <c r="I355" i="2"/>
  <c r="I353" i="2"/>
  <c r="I351" i="2"/>
  <c r="I347" i="2"/>
  <c r="I341" i="2"/>
  <c r="I339" i="2"/>
  <c r="I337" i="2"/>
  <c r="I336" i="2"/>
  <c r="I334" i="2"/>
  <c r="I332" i="2"/>
  <c r="I329" i="2"/>
  <c r="I327" i="2"/>
  <c r="I326" i="2"/>
  <c r="I325" i="2"/>
  <c r="I324" i="2"/>
  <c r="I323" i="2"/>
  <c r="I321" i="2"/>
  <c r="I320" i="2"/>
  <c r="I319" i="2"/>
  <c r="I318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1" i="2"/>
  <c r="I299" i="2"/>
  <c r="I298" i="2"/>
  <c r="I297" i="2"/>
  <c r="I295" i="2"/>
  <c r="I293" i="2"/>
  <c r="I290" i="2"/>
  <c r="I289" i="2"/>
  <c r="I288" i="2"/>
  <c r="I287" i="2"/>
  <c r="I286" i="2"/>
  <c r="I285" i="2"/>
  <c r="I284" i="2"/>
  <c r="I283" i="2"/>
  <c r="I281" i="2"/>
  <c r="I279" i="2"/>
  <c r="I278" i="2"/>
  <c r="I277" i="2"/>
  <c r="I276" i="2"/>
  <c r="I274" i="2"/>
  <c r="I273" i="2"/>
  <c r="I272" i="2"/>
  <c r="I271" i="2"/>
  <c r="I269" i="2"/>
  <c r="I268" i="2"/>
  <c r="I265" i="2"/>
  <c r="I264" i="2"/>
  <c r="I263" i="2"/>
  <c r="I262" i="2"/>
  <c r="I261" i="2"/>
  <c r="I260" i="2"/>
  <c r="I256" i="2"/>
  <c r="I255" i="2"/>
  <c r="I254" i="2"/>
  <c r="I253" i="2"/>
  <c r="I251" i="2"/>
  <c r="I249" i="2"/>
  <c r="I248" i="2"/>
  <c r="I246" i="2"/>
  <c r="I244" i="2"/>
  <c r="I242" i="2"/>
  <c r="I241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6" i="2"/>
  <c r="I225" i="2"/>
  <c r="I224" i="2"/>
  <c r="I222" i="2"/>
  <c r="I221" i="2"/>
  <c r="I219" i="2"/>
  <c r="I218" i="2"/>
  <c r="I217" i="2"/>
  <c r="I216" i="2"/>
  <c r="I214" i="2"/>
  <c r="I213" i="2"/>
  <c r="I211" i="2"/>
  <c r="I210" i="2"/>
  <c r="I207" i="2"/>
  <c r="I206" i="2"/>
  <c r="I202" i="2"/>
  <c r="I200" i="2"/>
  <c r="I198" i="2"/>
  <c r="I197" i="2"/>
  <c r="I196" i="2"/>
  <c r="I195" i="2"/>
  <c r="I191" i="2"/>
  <c r="I190" i="2"/>
  <c r="I189" i="2"/>
  <c r="I188" i="2"/>
  <c r="I186" i="2"/>
  <c r="I185" i="2"/>
  <c r="I184" i="2"/>
  <c r="I183" i="2"/>
  <c r="I181" i="2"/>
  <c r="I180" i="2"/>
  <c r="I179" i="2"/>
  <c r="I175" i="2"/>
  <c r="I174" i="2"/>
  <c r="I173" i="2"/>
  <c r="I172" i="2"/>
  <c r="I170" i="2"/>
  <c r="I169" i="2"/>
  <c r="I167" i="2"/>
  <c r="I164" i="2"/>
  <c r="I162" i="2"/>
  <c r="I161" i="2"/>
  <c r="I159" i="2"/>
  <c r="I158" i="2"/>
  <c r="I157" i="2"/>
  <c r="I156" i="2"/>
  <c r="I153" i="2"/>
  <c r="I152" i="2"/>
  <c r="I151" i="2"/>
  <c r="I149" i="2"/>
  <c r="I147" i="2"/>
  <c r="I146" i="2"/>
  <c r="I142" i="2"/>
  <c r="I140" i="2"/>
  <c r="I139" i="2"/>
  <c r="I136" i="2"/>
  <c r="I135" i="2"/>
  <c r="I133" i="2"/>
  <c r="I132" i="2"/>
  <c r="I131" i="2"/>
  <c r="I130" i="2"/>
  <c r="I129" i="2"/>
  <c r="I128" i="2"/>
  <c r="I127" i="2"/>
  <c r="I126" i="2"/>
  <c r="I122" i="2"/>
  <c r="I121" i="2"/>
  <c r="I120" i="2"/>
  <c r="I119" i="2"/>
  <c r="I118" i="2"/>
  <c r="I115" i="2"/>
  <c r="I114" i="2"/>
  <c r="I113" i="2"/>
  <c r="I112" i="2"/>
  <c r="I109" i="2"/>
  <c r="I108" i="2"/>
  <c r="I107" i="2"/>
  <c r="I106" i="2"/>
  <c r="I105" i="2"/>
  <c r="I104" i="2"/>
  <c r="I103" i="2"/>
  <c r="I100" i="2"/>
  <c r="I99" i="2"/>
  <c r="I98" i="2"/>
  <c r="I96" i="2"/>
  <c r="I95" i="2"/>
  <c r="I94" i="2"/>
  <c r="I93" i="2"/>
  <c r="I91" i="2"/>
  <c r="I89" i="2"/>
  <c r="I88" i="2"/>
  <c r="I87" i="2"/>
  <c r="I86" i="2"/>
  <c r="I84" i="2"/>
  <c r="I83" i="2"/>
  <c r="I82" i="2"/>
  <c r="I81" i="2"/>
  <c r="I80" i="2"/>
  <c r="I78" i="2"/>
  <c r="I77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59" i="2"/>
  <c r="I56" i="2"/>
  <c r="I55" i="2"/>
  <c r="I54" i="2"/>
  <c r="I52" i="2"/>
  <c r="I51" i="2"/>
  <c r="I50" i="2"/>
  <c r="I49" i="2"/>
  <c r="I47" i="2"/>
  <c r="I46" i="2"/>
  <c r="I45" i="2"/>
  <c r="I44" i="2"/>
  <c r="I43" i="2"/>
  <c r="I41" i="2"/>
  <c r="I40" i="2"/>
  <c r="I38" i="2"/>
  <c r="I35" i="2"/>
  <c r="I32" i="2"/>
  <c r="I31" i="2"/>
  <c r="I23" i="2"/>
  <c r="I22" i="2"/>
  <c r="I21" i="2"/>
  <c r="I20" i="2"/>
  <c r="I19" i="2"/>
  <c r="I18" i="2"/>
  <c r="I17" i="2"/>
  <c r="I14" i="2"/>
  <c r="I13" i="2"/>
  <c r="I8" i="2"/>
  <c r="I7" i="2"/>
  <c r="I5" i="2"/>
  <c r="I4" i="2"/>
  <c r="I3" i="2"/>
</calcChain>
</file>

<file path=xl/sharedStrings.xml><?xml version="1.0" encoding="utf-8"?>
<sst xmlns="http://schemas.openxmlformats.org/spreadsheetml/2006/main" count="13504" uniqueCount="2945">
  <si>
    <t>licenca</t>
  </si>
  <si>
    <t>r.br.</t>
  </si>
  <si>
    <t>PREZIME</t>
  </si>
  <si>
    <t>Ime</t>
  </si>
  <si>
    <t>spol</t>
  </si>
  <si>
    <t>rođendan</t>
  </si>
  <si>
    <t xml:space="preserve">liječnički </t>
  </si>
  <si>
    <t>upisnina</t>
  </si>
  <si>
    <t>(državljanstvo)</t>
  </si>
  <si>
    <t>BK CONCORDIA Zagreb</t>
  </si>
  <si>
    <t>ALUGA</t>
  </si>
  <si>
    <t>Martina</t>
  </si>
  <si>
    <t>f</t>
  </si>
  <si>
    <t>Ranko</t>
  </si>
  <si>
    <t>m</t>
  </si>
  <si>
    <t>AMON</t>
  </si>
  <si>
    <t>Dunja</t>
  </si>
  <si>
    <t>ANIĆ</t>
  </si>
  <si>
    <t>Danijel</t>
  </si>
  <si>
    <t>Tomislav</t>
  </si>
  <si>
    <t>BERMANEC</t>
  </si>
  <si>
    <t>Miroslav</t>
  </si>
  <si>
    <t>BLAŠKOVIĆ</t>
  </si>
  <si>
    <t>Davor</t>
  </si>
  <si>
    <t>Jakov</t>
  </si>
  <si>
    <t>BORČIĆ</t>
  </si>
  <si>
    <t>Igor</t>
  </si>
  <si>
    <t>BUDIŠA</t>
  </si>
  <si>
    <t>Božidarka</t>
  </si>
  <si>
    <t>Goran</t>
  </si>
  <si>
    <t>BURIĆ</t>
  </si>
  <si>
    <t>Zoran</t>
  </si>
  <si>
    <t>DIJAKOVIĆ</t>
  </si>
  <si>
    <t>Marina</t>
  </si>
  <si>
    <t>DIMIĆ</t>
  </si>
  <si>
    <t>Damir</t>
  </si>
  <si>
    <t>DUBOVEČAK</t>
  </si>
  <si>
    <t>Zdenko</t>
  </si>
  <si>
    <t>DUMANČIĆ</t>
  </si>
  <si>
    <t>Domagoj</t>
  </si>
  <si>
    <t>FLEKOVIĆ</t>
  </si>
  <si>
    <t>Luka</t>
  </si>
  <si>
    <t>FRANTAL</t>
  </si>
  <si>
    <t>Ana</t>
  </si>
  <si>
    <t>GELO</t>
  </si>
  <si>
    <t>Jurica</t>
  </si>
  <si>
    <t>HAJNEMAN</t>
  </si>
  <si>
    <t>Ivan</t>
  </si>
  <si>
    <t>ILIJAŠEV</t>
  </si>
  <si>
    <t>Željka</t>
  </si>
  <si>
    <t>KARNIŽ</t>
  </si>
  <si>
    <t>Marijan</t>
  </si>
  <si>
    <t>KEZELE</t>
  </si>
  <si>
    <t>Borna</t>
  </si>
  <si>
    <t>KOŠANSKI</t>
  </si>
  <si>
    <t>KRASIĆ</t>
  </si>
  <si>
    <t>Dinko</t>
  </si>
  <si>
    <t>LOVRIĆ</t>
  </si>
  <si>
    <t>Dušica</t>
  </si>
  <si>
    <t>MAJDAK</t>
  </si>
  <si>
    <t>Mario</t>
  </si>
  <si>
    <t>MALIĆ</t>
  </si>
  <si>
    <t>Ana Marija</t>
  </si>
  <si>
    <t>MARIJANČIĆ</t>
  </si>
  <si>
    <t>Ivana</t>
  </si>
  <si>
    <t>MARKOVIĆ</t>
  </si>
  <si>
    <t>MATOŠIĆ</t>
  </si>
  <si>
    <t>Filip</t>
  </si>
  <si>
    <t>MAZALOVA</t>
  </si>
  <si>
    <t>Maryna</t>
  </si>
  <si>
    <t>UKRAJINSKO</t>
  </si>
  <si>
    <t>MILIĆ</t>
  </si>
  <si>
    <t>Srećko</t>
  </si>
  <si>
    <t>MORIĆ</t>
  </si>
  <si>
    <t>Kristina</t>
  </si>
  <si>
    <t>PERIĆ</t>
  </si>
  <si>
    <t>Marin</t>
  </si>
  <si>
    <t>PILIPOVIĆ</t>
  </si>
  <si>
    <t>POLJAK</t>
  </si>
  <si>
    <t>RADOJKOVIĆ</t>
  </si>
  <si>
    <t>Tihana</t>
  </si>
  <si>
    <t>SABLJAR-ŠKILJIĆ</t>
  </si>
  <si>
    <t>Branka</t>
  </si>
  <si>
    <t>SKENDER</t>
  </si>
  <si>
    <t>Marjan</t>
  </si>
  <si>
    <t>SRBIŠ</t>
  </si>
  <si>
    <t>ŠIKIĆ</t>
  </si>
  <si>
    <t>Nikica</t>
  </si>
  <si>
    <t>ŠKILJIĆ</t>
  </si>
  <si>
    <t>Almir</t>
  </si>
  <si>
    <t>ŠTRBENAC</t>
  </si>
  <si>
    <t>ŠUTIĆ</t>
  </si>
  <si>
    <t>Koraljka</t>
  </si>
  <si>
    <t>TOMAŠKOVIĆ</t>
  </si>
  <si>
    <t>VELČIĆ</t>
  </si>
  <si>
    <t>Daniela</t>
  </si>
  <si>
    <t>VINCELJEK</t>
  </si>
  <si>
    <t>VIVODA</t>
  </si>
  <si>
    <t>Edi</t>
  </si>
  <si>
    <t>VRLEC</t>
  </si>
  <si>
    <t>VUGRIĆ</t>
  </si>
  <si>
    <t>VUK</t>
  </si>
  <si>
    <t>Srebrenka</t>
  </si>
  <si>
    <t>BK DUBROVNIK</t>
  </si>
  <si>
    <t>BARIŠIĆ</t>
  </si>
  <si>
    <t>Lena</t>
  </si>
  <si>
    <t>BEGOVIĆ</t>
  </si>
  <si>
    <t>Niko</t>
  </si>
  <si>
    <t>BENIĆ</t>
  </si>
  <si>
    <t>Terezija</t>
  </si>
  <si>
    <t>BEVANDA</t>
  </si>
  <si>
    <t>Petra</t>
  </si>
  <si>
    <t>BIOČIĆ</t>
  </si>
  <si>
    <t>Mara</t>
  </si>
  <si>
    <t>BURAZOR</t>
  </si>
  <si>
    <t>Lea</t>
  </si>
  <si>
    <t>BUTIGAN</t>
  </si>
  <si>
    <t>Antonio</t>
  </si>
  <si>
    <t>CAR</t>
  </si>
  <si>
    <t>Vita</t>
  </si>
  <si>
    <t>CURIĆ</t>
  </si>
  <si>
    <t>Anđela</t>
  </si>
  <si>
    <t>ČERJAN</t>
  </si>
  <si>
    <t>Vlaho</t>
  </si>
  <si>
    <t>Mia</t>
  </si>
  <si>
    <t>ČIKATO</t>
  </si>
  <si>
    <t>Sandro</t>
  </si>
  <si>
    <t>ČUČEVIĆ</t>
  </si>
  <si>
    <t>DINATA</t>
  </si>
  <si>
    <t>Aria</t>
  </si>
  <si>
    <t>ĐILOVIĆ</t>
  </si>
  <si>
    <t>Joško</t>
  </si>
  <si>
    <t>ĐURIĆ</t>
  </si>
  <si>
    <t>Margarita</t>
  </si>
  <si>
    <t>GALJER</t>
  </si>
  <si>
    <t>Fran</t>
  </si>
  <si>
    <t>Lučia</t>
  </si>
  <si>
    <t>GRBAVAC</t>
  </si>
  <si>
    <t>Nina</t>
  </si>
  <si>
    <t>GRGIČEVIĆ</t>
  </si>
  <si>
    <t>Roko</t>
  </si>
  <si>
    <t>GUCA</t>
  </si>
  <si>
    <t>Karla</t>
  </si>
  <si>
    <t>Maris</t>
  </si>
  <si>
    <t>HRGOVIĆ</t>
  </si>
  <si>
    <t>Marko</t>
  </si>
  <si>
    <t>JANIČIĆ</t>
  </si>
  <si>
    <t>Barbara</t>
  </si>
  <si>
    <t>KABIČEK</t>
  </si>
  <si>
    <t>Nikolina</t>
  </si>
  <si>
    <t>KAPETANIĆ</t>
  </si>
  <si>
    <t>Zorana</t>
  </si>
  <si>
    <t>KARAMATIĆ</t>
  </si>
  <si>
    <t>Patrik</t>
  </si>
  <si>
    <t>KOLUNĐIJA</t>
  </si>
  <si>
    <t>Nika</t>
  </si>
  <si>
    <t>KONJUH</t>
  </si>
  <si>
    <t>Erika</t>
  </si>
  <si>
    <t>KORAĆ</t>
  </si>
  <si>
    <t>Gea</t>
  </si>
  <si>
    <t>Lana</t>
  </si>
  <si>
    <t>KRALJ</t>
  </si>
  <si>
    <t>KURTOVIĆ</t>
  </si>
  <si>
    <t>LASIĆ</t>
  </si>
  <si>
    <t>Elena</t>
  </si>
  <si>
    <t>LETUNIĆ</t>
  </si>
  <si>
    <t>LUNJIĆ</t>
  </si>
  <si>
    <t>Allani</t>
  </si>
  <si>
    <t>MAKIVIĆ</t>
  </si>
  <si>
    <t>Maja</t>
  </si>
  <si>
    <t>MARINOVIĆ</t>
  </si>
  <si>
    <t>Đivo</t>
  </si>
  <si>
    <t>MASLE</t>
  </si>
  <si>
    <t>MATANA</t>
  </si>
  <si>
    <t>Katarina</t>
  </si>
  <si>
    <t>MATIJEVIĆ</t>
  </si>
  <si>
    <t>Teo</t>
  </si>
  <si>
    <t>Leon</t>
  </si>
  <si>
    <t>MILKOVIĆ</t>
  </si>
  <si>
    <t>Leona</t>
  </si>
  <si>
    <t>Romea</t>
  </si>
  <si>
    <t>MITROVIĆ</t>
  </si>
  <si>
    <t>MUSLADIN</t>
  </si>
  <si>
    <t>Maroje</t>
  </si>
  <si>
    <t>NJIRIĆ</t>
  </si>
  <si>
    <t>Marino</t>
  </si>
  <si>
    <t>OMERČAHIĆ</t>
  </si>
  <si>
    <t>Amar</t>
  </si>
  <si>
    <t>PAVLOVIĆ</t>
  </si>
  <si>
    <t>Dana</t>
  </si>
  <si>
    <t>POPOVIĆ</t>
  </si>
  <si>
    <t>Franka</t>
  </si>
  <si>
    <t>PRCE</t>
  </si>
  <si>
    <t>Mateo</t>
  </si>
  <si>
    <t>RADOVIĆ</t>
  </si>
  <si>
    <t>SELMANI</t>
  </si>
  <si>
    <t>Ema</t>
  </si>
  <si>
    <t>Noa</t>
  </si>
  <si>
    <t>ŠILJE</t>
  </si>
  <si>
    <t>ŠPEC</t>
  </si>
  <si>
    <t>Marija</t>
  </si>
  <si>
    <t>ŠPREM</t>
  </si>
  <si>
    <t>Luce</t>
  </si>
  <si>
    <t>ŠUĆUR</t>
  </si>
  <si>
    <t>ŠUMIĆ</t>
  </si>
  <si>
    <t>ŠURKOVIĆ</t>
  </si>
  <si>
    <t>Dora</t>
  </si>
  <si>
    <t>THON</t>
  </si>
  <si>
    <t>Anamarija</t>
  </si>
  <si>
    <t>TOLJA</t>
  </si>
  <si>
    <t>TOTIĆ</t>
  </si>
  <si>
    <t>TUTMAN</t>
  </si>
  <si>
    <t>Maro Josip</t>
  </si>
  <si>
    <t>VINDIŠ</t>
  </si>
  <si>
    <t>Rania</t>
  </si>
  <si>
    <t>VLAŠIĆ</t>
  </si>
  <si>
    <t>Andrea</t>
  </si>
  <si>
    <t>VOJVODA</t>
  </si>
  <si>
    <t>VULETIĆ</t>
  </si>
  <si>
    <t>Karla Iva</t>
  </si>
  <si>
    <t>ZLOŠILO</t>
  </si>
  <si>
    <t>Lukša</t>
  </si>
  <si>
    <t>ZORIĆ</t>
  </si>
  <si>
    <t>Antonia</t>
  </si>
  <si>
    <t>ZVONE</t>
  </si>
  <si>
    <t>Helena</t>
  </si>
  <si>
    <t>BK FLEX Zagreb</t>
  </si>
  <si>
    <t>ALIBAŠIĆ</t>
  </si>
  <si>
    <t>Samir</t>
  </si>
  <si>
    <t>ANČIĆ</t>
  </si>
  <si>
    <t>Magdalena</t>
  </si>
  <si>
    <t>ARELIĆ</t>
  </si>
  <si>
    <t>Greta</t>
  </si>
  <si>
    <t>ARNAUTOVIĆ</t>
  </si>
  <si>
    <t>Sara</t>
  </si>
  <si>
    <t>BALJA</t>
  </si>
  <si>
    <t>BARE</t>
  </si>
  <si>
    <t>Branimir</t>
  </si>
  <si>
    <t>BARIĆ BREZAK</t>
  </si>
  <si>
    <t>Paula</t>
  </si>
  <si>
    <t>Lucija</t>
  </si>
  <si>
    <t>BEĆIR HODŽIĆ</t>
  </si>
  <si>
    <t>Aida</t>
  </si>
  <si>
    <t>BEDEKOVIĆ</t>
  </si>
  <si>
    <t>BELAJEVIĆ</t>
  </si>
  <si>
    <t>Lovro</t>
  </si>
  <si>
    <t>BEROŠ</t>
  </si>
  <si>
    <t>Nola</t>
  </si>
  <si>
    <t>BEŠLIĆ</t>
  </si>
  <si>
    <t>Ivona</t>
  </si>
  <si>
    <t>BLAŽEVIĆ</t>
  </si>
  <si>
    <t>Bono</t>
  </si>
  <si>
    <t>BOČKARJOV</t>
  </si>
  <si>
    <t>Nikolaj</t>
  </si>
  <si>
    <t>BOLDIŽAR</t>
  </si>
  <si>
    <t>Gašpar</t>
  </si>
  <si>
    <t>BOŠNJAK</t>
  </si>
  <si>
    <t>BOŽIČKOVIĆ</t>
  </si>
  <si>
    <t>BRIŠEVAC</t>
  </si>
  <si>
    <t>Gabrijela</t>
  </si>
  <si>
    <t>BRKIĆ</t>
  </si>
  <si>
    <t>Klara</t>
  </si>
  <si>
    <t>BRLEKOVIĆ</t>
  </si>
  <si>
    <t>Viktorija</t>
  </si>
  <si>
    <t>BUDEN</t>
  </si>
  <si>
    <t>Bernarda</t>
  </si>
  <si>
    <t>BULIĆ</t>
  </si>
  <si>
    <t>BUNJEVAC</t>
  </si>
  <si>
    <t>BUREK</t>
  </si>
  <si>
    <t>BUŠIĆ</t>
  </si>
  <si>
    <t>CAPJAK</t>
  </si>
  <si>
    <t>Julija</t>
  </si>
  <si>
    <t>ĆURKOVIĆ</t>
  </si>
  <si>
    <t>ČAKIJA</t>
  </si>
  <si>
    <t>ČEGEC</t>
  </si>
  <si>
    <t>Viktoria</t>
  </si>
  <si>
    <t>ČEHULIĆ</t>
  </si>
  <si>
    <t>Petar</t>
  </si>
  <si>
    <t>ČEMERIKA</t>
  </si>
  <si>
    <t>Matej</t>
  </si>
  <si>
    <t>ČEPELAK</t>
  </si>
  <si>
    <t>Oto</t>
  </si>
  <si>
    <t>ČUČUK</t>
  </si>
  <si>
    <t>Bruna</t>
  </si>
  <si>
    <t>DAIĆ</t>
  </si>
  <si>
    <t>Dario</t>
  </si>
  <si>
    <t>DOKO</t>
  </si>
  <si>
    <t>Lidija</t>
  </si>
  <si>
    <t>DRAGANIĆ</t>
  </si>
  <si>
    <t>DROBIĆ</t>
  </si>
  <si>
    <t>Džanan</t>
  </si>
  <si>
    <t>Iskra</t>
  </si>
  <si>
    <t>ĐURĐEVIĆ</t>
  </si>
  <si>
    <t>Lovorka</t>
  </si>
  <si>
    <t>FEGEŠ</t>
  </si>
  <si>
    <t>Vid</t>
  </si>
  <si>
    <t>FISTRIĆ</t>
  </si>
  <si>
    <t>David</t>
  </si>
  <si>
    <t>FURIĆ</t>
  </si>
  <si>
    <t>Mihael</t>
  </si>
  <si>
    <t>FURLAN</t>
  </si>
  <si>
    <t>FUZUL</t>
  </si>
  <si>
    <t>Davorka</t>
  </si>
  <si>
    <t>GAZDEK</t>
  </si>
  <si>
    <t>GORUP</t>
  </si>
  <si>
    <t>Andrija</t>
  </si>
  <si>
    <t>GRACIN</t>
  </si>
  <si>
    <t>GROSICKI</t>
  </si>
  <si>
    <t>HANŽEK</t>
  </si>
  <si>
    <t>HARTL</t>
  </si>
  <si>
    <t>Karolina</t>
  </si>
  <si>
    <t>HASAN</t>
  </si>
  <si>
    <t>Laura</t>
  </si>
  <si>
    <t>HAUPT</t>
  </si>
  <si>
    <t>Robert</t>
  </si>
  <si>
    <t>HEČEK</t>
  </si>
  <si>
    <t>HERNAUS</t>
  </si>
  <si>
    <t>Hana</t>
  </si>
  <si>
    <t>Sven</t>
  </si>
  <si>
    <t>HORVATIĆ</t>
  </si>
  <si>
    <t>Tia</t>
  </si>
  <si>
    <t>HRG</t>
  </si>
  <si>
    <t>HUĐ</t>
  </si>
  <si>
    <t>IVANAC</t>
  </si>
  <si>
    <t>Aleksandra</t>
  </si>
  <si>
    <t>IVANKOVIĆ</t>
  </si>
  <si>
    <t>IVČEK</t>
  </si>
  <si>
    <t>IVINOVIĆ</t>
  </si>
  <si>
    <t>Dominik</t>
  </si>
  <si>
    <t>JADREŠIĆ</t>
  </si>
  <si>
    <t>Irena</t>
  </si>
  <si>
    <t>JAKŠIĆ</t>
  </si>
  <si>
    <t>JAKUBEK</t>
  </si>
  <si>
    <t>Ines</t>
  </si>
  <si>
    <t>JANKOVIĆ</t>
  </si>
  <si>
    <t>JEČMENICA</t>
  </si>
  <si>
    <t>Morena</t>
  </si>
  <si>
    <t>JELOVIĆ</t>
  </si>
  <si>
    <t>JERNEJC</t>
  </si>
  <si>
    <t>JURAK</t>
  </si>
  <si>
    <t>Ira</t>
  </si>
  <si>
    <t>JURIŠIĆ</t>
  </si>
  <si>
    <t>Lukas</t>
  </si>
  <si>
    <t>KALČIĆ</t>
  </si>
  <si>
    <t>Eva</t>
  </si>
  <si>
    <t>KARL</t>
  </si>
  <si>
    <t>KARNER</t>
  </si>
  <si>
    <t>Maria</t>
  </si>
  <si>
    <t>KEPČIJA</t>
  </si>
  <si>
    <t>KOMARICA</t>
  </si>
  <si>
    <t>Bela</t>
  </si>
  <si>
    <t>KOPSA</t>
  </si>
  <si>
    <t>Zrinka</t>
  </si>
  <si>
    <t>KOSORIĆ</t>
  </si>
  <si>
    <t>Danilo</t>
  </si>
  <si>
    <t>KOSOVAC</t>
  </si>
  <si>
    <t>KOVAČEVIĆ</t>
  </si>
  <si>
    <t>KRANJEC</t>
  </si>
  <si>
    <t>Neo</t>
  </si>
  <si>
    <t>KRČMA</t>
  </si>
  <si>
    <t>Paola</t>
  </si>
  <si>
    <t>KRTIĆ BEČAJ</t>
  </si>
  <si>
    <t>Josipa</t>
  </si>
  <si>
    <t>KUHINEK</t>
  </si>
  <si>
    <t>Dalibor</t>
  </si>
  <si>
    <t>KUJUNDŽIĆ</t>
  </si>
  <si>
    <t>Jelena</t>
  </si>
  <si>
    <t>KULEŠ</t>
  </si>
  <si>
    <t>Anamaria</t>
  </si>
  <si>
    <t>KVESIĆ</t>
  </si>
  <si>
    <t>Antonija</t>
  </si>
  <si>
    <t>LACMANOVIĆ</t>
  </si>
  <si>
    <t>LATINOVIĆ</t>
  </si>
  <si>
    <t>LAŽEGIĆ</t>
  </si>
  <si>
    <t>LEBINAC</t>
  </si>
  <si>
    <t>LISEC</t>
  </si>
  <si>
    <t>Gabriel</t>
  </si>
  <si>
    <t>LONČAR</t>
  </si>
  <si>
    <t>Nikola</t>
  </si>
  <si>
    <t>Sunčana</t>
  </si>
  <si>
    <t>LONČAREVIĆ</t>
  </si>
  <si>
    <t>Vjekoslav</t>
  </si>
  <si>
    <t>LONČARIĆ</t>
  </si>
  <si>
    <t>Vito</t>
  </si>
  <si>
    <t>LOZANČIĆ</t>
  </si>
  <si>
    <t>Ksenija</t>
  </si>
  <si>
    <t>MAGAŠIĆ</t>
  </si>
  <si>
    <t>MAGLAIĆ</t>
  </si>
  <si>
    <t>Sunil</t>
  </si>
  <si>
    <t>MAJDER</t>
  </si>
  <si>
    <t>MAJNARIĆ</t>
  </si>
  <si>
    <t>MALTARIĆ</t>
  </si>
  <si>
    <t>MARAS</t>
  </si>
  <si>
    <t>Šimun</t>
  </si>
  <si>
    <t>MEŠČIĆ</t>
  </si>
  <si>
    <t>Tihomir</t>
  </si>
  <si>
    <t>MIKULIĆ</t>
  </si>
  <si>
    <t>Ferdo Dominik</t>
  </si>
  <si>
    <t>MILAS</t>
  </si>
  <si>
    <t>MINARIK</t>
  </si>
  <si>
    <t>MIŠKOVIĆ</t>
  </si>
  <si>
    <t>Siniša</t>
  </si>
  <si>
    <t>MLAĐAN</t>
  </si>
  <si>
    <t>Pia</t>
  </si>
  <si>
    <t>NERETLJAK</t>
  </si>
  <si>
    <t>NOVAKOVIĆ</t>
  </si>
  <si>
    <t>Marul</t>
  </si>
  <si>
    <t>OBADIĆ</t>
  </si>
  <si>
    <t>Glorija</t>
  </si>
  <si>
    <t>OREČ</t>
  </si>
  <si>
    <t>ORLOVIĆ</t>
  </si>
  <si>
    <t>OSTERMAN</t>
  </si>
  <si>
    <t>Hrvoje</t>
  </si>
  <si>
    <t>PAĐEN</t>
  </si>
  <si>
    <t>Mladen</t>
  </si>
  <si>
    <t>PAPA</t>
  </si>
  <si>
    <t>Javor</t>
  </si>
  <si>
    <t>PAŠIĆ</t>
  </si>
  <si>
    <t>Dalal</t>
  </si>
  <si>
    <t>Lejna</t>
  </si>
  <si>
    <t>PENAVA</t>
  </si>
  <si>
    <t>PERKO</t>
  </si>
  <si>
    <t>PERKOVIĆ</t>
  </si>
  <si>
    <t>PETERLIN</t>
  </si>
  <si>
    <t>PETRINEC</t>
  </si>
  <si>
    <t>PIKIJA</t>
  </si>
  <si>
    <t>PIPALOVIĆ</t>
  </si>
  <si>
    <t>POLAN</t>
  </si>
  <si>
    <t>POTKONJAK</t>
  </si>
  <si>
    <t>PRANIĆ</t>
  </si>
  <si>
    <t>Dražen</t>
  </si>
  <si>
    <t>Iva</t>
  </si>
  <si>
    <t>PREDAN POSAVEC</t>
  </si>
  <si>
    <t>Katja</t>
  </si>
  <si>
    <t>PRODANOVIĆ</t>
  </si>
  <si>
    <t>PTIČEK</t>
  </si>
  <si>
    <t>PUDIĆ</t>
  </si>
  <si>
    <t>RADIĆ</t>
  </si>
  <si>
    <t>Bojan</t>
  </si>
  <si>
    <t>ROSANDIĆ</t>
  </si>
  <si>
    <t>SAMARDŽIJA</t>
  </si>
  <si>
    <t>SARAF</t>
  </si>
  <si>
    <t>SAVIĆ</t>
  </si>
  <si>
    <t>SENJANOVIĆ</t>
  </si>
  <si>
    <t>SERDAREVIĆ</t>
  </si>
  <si>
    <t>Neva</t>
  </si>
  <si>
    <t>Rina</t>
  </si>
  <si>
    <t>SHVACHKO</t>
  </si>
  <si>
    <t>Fedor</t>
  </si>
  <si>
    <t>Lev</t>
  </si>
  <si>
    <t>SKOK</t>
  </si>
  <si>
    <t>Florijan</t>
  </si>
  <si>
    <t>SMOJVER</t>
  </si>
  <si>
    <t>Leda</t>
  </si>
  <si>
    <t>SMOLKOVIĆ</t>
  </si>
  <si>
    <t>SMREČKI</t>
  </si>
  <si>
    <t>Kristijan</t>
  </si>
  <si>
    <t>SOPTA</t>
  </si>
  <si>
    <t>STEVANOVIĆ</t>
  </si>
  <si>
    <t>STIPANOVIĆ</t>
  </si>
  <si>
    <t>Monika</t>
  </si>
  <si>
    <t>STOJANOVIĆ</t>
  </si>
  <si>
    <t>STUNJA</t>
  </si>
  <si>
    <t>Sarah</t>
  </si>
  <si>
    <t>SULEN</t>
  </si>
  <si>
    <t>ŠABAN</t>
  </si>
  <si>
    <t>Sandi</t>
  </si>
  <si>
    <t>ŠATARA</t>
  </si>
  <si>
    <t>ŠENJUG</t>
  </si>
  <si>
    <t>ŠKALKO</t>
  </si>
  <si>
    <t>Atana</t>
  </si>
  <si>
    <t>ŠPES</t>
  </si>
  <si>
    <t>ŠPOLJAR</t>
  </si>
  <si>
    <t>ŠTEFOK</t>
  </si>
  <si>
    <t>Nataša</t>
  </si>
  <si>
    <t>ŠUNJIĆ</t>
  </si>
  <si>
    <t>TKALEC ŠIMUNIĆ</t>
  </si>
  <si>
    <t>TOPOLOVAC</t>
  </si>
  <si>
    <t>TROŠELJ</t>
  </si>
  <si>
    <t>Jerko</t>
  </si>
  <si>
    <t>VIDUKA MILAS</t>
  </si>
  <si>
    <t>VUJIČIĆ</t>
  </si>
  <si>
    <t>ZAER</t>
  </si>
  <si>
    <t>Neven</t>
  </si>
  <si>
    <t>ZEBEC</t>
  </si>
  <si>
    <t>ZETIĆ</t>
  </si>
  <si>
    <t>Vedran</t>
  </si>
  <si>
    <t>Svetin</t>
  </si>
  <si>
    <t>ŽDERIĆ</t>
  </si>
  <si>
    <t>ŽELJEZNJAK</t>
  </si>
  <si>
    <t>ŽMUK</t>
  </si>
  <si>
    <t>BK FORTUNA Vrbovec</t>
  </si>
  <si>
    <t>ABRAMOVIĆ</t>
  </si>
  <si>
    <t>BADENIĆ</t>
  </si>
  <si>
    <t>BARIĆ</t>
  </si>
  <si>
    <t>BELOVARI</t>
  </si>
  <si>
    <t>Karlo</t>
  </si>
  <si>
    <t>BOROVČAK</t>
  </si>
  <si>
    <t>BRTAN</t>
  </si>
  <si>
    <t>Marta</t>
  </si>
  <si>
    <t>CRNČIĆ</t>
  </si>
  <si>
    <t>Emil</t>
  </si>
  <si>
    <t>DANANIĆ</t>
  </si>
  <si>
    <t>Darko</t>
  </si>
  <si>
    <t>Inja</t>
  </si>
  <si>
    <t>DOBRICA</t>
  </si>
  <si>
    <t>DURBEK</t>
  </si>
  <si>
    <t>FUKAT</t>
  </si>
  <si>
    <t>Toma</t>
  </si>
  <si>
    <t>GALOVIĆ</t>
  </si>
  <si>
    <t>GOGIĆ</t>
  </si>
  <si>
    <t>Josip</t>
  </si>
  <si>
    <t>Mark</t>
  </si>
  <si>
    <t>GUBIJAN</t>
  </si>
  <si>
    <t>HAJAK</t>
  </si>
  <si>
    <t>HEGEDIĆ</t>
  </si>
  <si>
    <t>HERČEK</t>
  </si>
  <si>
    <t>HILTS</t>
  </si>
  <si>
    <t>Mikhailo</t>
  </si>
  <si>
    <t>HROMAČEK</t>
  </si>
  <si>
    <t>Slavko</t>
  </si>
  <si>
    <t>IDŽANOVIĆ</t>
  </si>
  <si>
    <t>IPŠA</t>
  </si>
  <si>
    <t>JAKUŠ</t>
  </si>
  <si>
    <t>Una</t>
  </si>
  <si>
    <t>JENDRIŠ</t>
  </si>
  <si>
    <t>JOLIĆ</t>
  </si>
  <si>
    <t>Julia</t>
  </si>
  <si>
    <t>JOVANOVIĆ</t>
  </si>
  <si>
    <t>Mila</t>
  </si>
  <si>
    <t>JURANIĆ</t>
  </si>
  <si>
    <t>KITNER</t>
  </si>
  <si>
    <t>KOLIĆ</t>
  </si>
  <si>
    <t>Tonka</t>
  </si>
  <si>
    <t>KORNET</t>
  </si>
  <si>
    <t>Mislav</t>
  </si>
  <si>
    <t>KUHAR</t>
  </si>
  <si>
    <t>KULAŠ</t>
  </si>
  <si>
    <t>MAROS</t>
  </si>
  <si>
    <t>MARTAK</t>
  </si>
  <si>
    <t>Bruno</t>
  </si>
  <si>
    <t>Kim</t>
  </si>
  <si>
    <t>MUŠAK</t>
  </si>
  <si>
    <t>NEŽIĆ</t>
  </si>
  <si>
    <t>Marinko</t>
  </si>
  <si>
    <t>Mateja</t>
  </si>
  <si>
    <t>OCTENJAK</t>
  </si>
  <si>
    <t>Mona</t>
  </si>
  <si>
    <t>ODLEŠIĆ</t>
  </si>
  <si>
    <t>PALATINUŠ</t>
  </si>
  <si>
    <t>PAVLIČEK</t>
  </si>
  <si>
    <t>Leo</t>
  </si>
  <si>
    <t>PETRAK</t>
  </si>
  <si>
    <t>Diana</t>
  </si>
  <si>
    <t>PIČAK</t>
  </si>
  <si>
    <t>PISAČIĆ</t>
  </si>
  <si>
    <t>PRELEC</t>
  </si>
  <si>
    <t>PRUGOVEČKI</t>
  </si>
  <si>
    <t>PUHELEK</t>
  </si>
  <si>
    <t>Miro</t>
  </si>
  <si>
    <t>PUHAČA</t>
  </si>
  <si>
    <t>Korina</t>
  </si>
  <si>
    <t>SANDIĆ</t>
  </si>
  <si>
    <t>Aleksandar</t>
  </si>
  <si>
    <t>SESVEČAN</t>
  </si>
  <si>
    <t>SMOLEC</t>
  </si>
  <si>
    <t>SVEČNJAK</t>
  </si>
  <si>
    <t>Silvio</t>
  </si>
  <si>
    <t>ŠTAJNER</t>
  </si>
  <si>
    <t>Valentina</t>
  </si>
  <si>
    <t>TOLIĆ</t>
  </si>
  <si>
    <t>VODOPIJA</t>
  </si>
  <si>
    <t>ZDORC</t>
  </si>
  <si>
    <t>BK HARTMANN</t>
  </si>
  <si>
    <t>ALEKSOVSKI</t>
  </si>
  <si>
    <t>BUJIĆ</t>
  </si>
  <si>
    <t>Sonja</t>
  </si>
  <si>
    <t>CMRK</t>
  </si>
  <si>
    <t>KRALJIĆ</t>
  </si>
  <si>
    <t>MARTINKOVIĆ</t>
  </si>
  <si>
    <t>MATOVINA</t>
  </si>
  <si>
    <t>Alisa</t>
  </si>
  <si>
    <t>Anja</t>
  </si>
  <si>
    <t>PAVLEK</t>
  </si>
  <si>
    <t>ŠUMIGA</t>
  </si>
  <si>
    <t>VRBANIĆ</t>
  </si>
  <si>
    <t>Antun</t>
  </si>
  <si>
    <t>BK IADER Zadar</t>
  </si>
  <si>
    <t>DOŠEN</t>
  </si>
  <si>
    <t>Paula Maria</t>
  </si>
  <si>
    <t>GRGINOVIĆ</t>
  </si>
  <si>
    <t>Amber</t>
  </si>
  <si>
    <t>JUKIĆ</t>
  </si>
  <si>
    <t>JUREŠKO</t>
  </si>
  <si>
    <t>Anđelko</t>
  </si>
  <si>
    <t>LJUBIČIĆ</t>
  </si>
  <si>
    <t>X</t>
  </si>
  <si>
    <t>Tea</t>
  </si>
  <si>
    <t>PEROVIĆ</t>
  </si>
  <si>
    <t>Vesna</t>
  </si>
  <si>
    <t>ŠEBALJ</t>
  </si>
  <si>
    <t>BADMINTONSKI KLUB IKAR</t>
  </si>
  <si>
    <t>Donja Stubica - pridružena članica od 1.1.2025.</t>
  </si>
  <si>
    <t>BIVOL</t>
  </si>
  <si>
    <t>BREBER</t>
  </si>
  <si>
    <t>ČAJKO</t>
  </si>
  <si>
    <t>DREMPETIĆ</t>
  </si>
  <si>
    <t>HAUS</t>
  </si>
  <si>
    <t>HRBIĆ</t>
  </si>
  <si>
    <t>Nikol</t>
  </si>
  <si>
    <t>KOSMAT</t>
  </si>
  <si>
    <t>KRSTIĆ</t>
  </si>
  <si>
    <t>Vanja</t>
  </si>
  <si>
    <t>LISAK</t>
  </si>
  <si>
    <t>Dorotea</t>
  </si>
  <si>
    <t>MAČEK</t>
  </si>
  <si>
    <t>MOŠTAK</t>
  </si>
  <si>
    <t>SITAR</t>
  </si>
  <si>
    <t>TUČKAR</t>
  </si>
  <si>
    <t>BK KOPRIVNICA</t>
  </si>
  <si>
    <t>BAJRIĆ</t>
  </si>
  <si>
    <t>Jan</t>
  </si>
  <si>
    <t>BLAŽEK</t>
  </si>
  <si>
    <t>Janja</t>
  </si>
  <si>
    <t>Astrid</t>
  </si>
  <si>
    <t>DELIMAR</t>
  </si>
  <si>
    <t>FERENČAK</t>
  </si>
  <si>
    <t>JUG</t>
  </si>
  <si>
    <t>KLJAIĆ</t>
  </si>
  <si>
    <t>KOLUDER</t>
  </si>
  <si>
    <t>KOS</t>
  </si>
  <si>
    <t>KROPEK</t>
  </si>
  <si>
    <t>Matija</t>
  </si>
  <si>
    <t>LOVASIĆ</t>
  </si>
  <si>
    <t>MEDVARIĆ</t>
  </si>
  <si>
    <t>Jana</t>
  </si>
  <si>
    <t>NOVOGRADEC</t>
  </si>
  <si>
    <t>OGRINEC</t>
  </si>
  <si>
    <t>SAMARDŽIĆ</t>
  </si>
  <si>
    <t>Artur</t>
  </si>
  <si>
    <t>Matilda</t>
  </si>
  <si>
    <t>Nuša</t>
  </si>
  <si>
    <t>TOMJEK</t>
  </si>
  <si>
    <t>Lara</t>
  </si>
  <si>
    <t>TOT</t>
  </si>
  <si>
    <t>Božidar</t>
  </si>
  <si>
    <t>Margareta</t>
  </si>
  <si>
    <t>VEDRIŠ</t>
  </si>
  <si>
    <t>VONDRAČEK</t>
  </si>
  <si>
    <t>Nenad</t>
  </si>
  <si>
    <t>VUGRINEC</t>
  </si>
  <si>
    <t>ZETOVIĆ</t>
  </si>
  <si>
    <t>BK MARLEX Varaždin</t>
  </si>
  <si>
    <t>HERIĆ</t>
  </si>
  <si>
    <t>Renato</t>
  </si>
  <si>
    <t>VRBANEC</t>
  </si>
  <si>
    <t>BK MEDVEDGRAD-1998 Zagreb</t>
  </si>
  <si>
    <t>ALFIREVIĆ</t>
  </si>
  <si>
    <t>Vanda</t>
  </si>
  <si>
    <t>ARAKI PUCKO</t>
  </si>
  <si>
    <t>Shiori</t>
  </si>
  <si>
    <t>BALENOVIĆ</t>
  </si>
  <si>
    <t>Stella</t>
  </si>
  <si>
    <t>BAN</t>
  </si>
  <si>
    <t>BELOBRAJDIĆ</t>
  </si>
  <si>
    <t>BIZJAK</t>
  </si>
  <si>
    <t>Gal</t>
  </si>
  <si>
    <t>SLOVENSKO</t>
  </si>
  <si>
    <t>BOBINAC</t>
  </si>
  <si>
    <t>BOROTA</t>
  </si>
  <si>
    <t>BRANDT</t>
  </si>
  <si>
    <t>CESTAR</t>
  </si>
  <si>
    <t>CVITIĆ</t>
  </si>
  <si>
    <t>Rene</t>
  </si>
  <si>
    <t>CVITKUŠIĆ</t>
  </si>
  <si>
    <t>Tamara</t>
  </si>
  <si>
    <t>ČIČA</t>
  </si>
  <si>
    <t>Matea</t>
  </si>
  <si>
    <t>ČIMBUR</t>
  </si>
  <si>
    <t>ČOVIĆ</t>
  </si>
  <si>
    <t>DENŽIĆ</t>
  </si>
  <si>
    <t>Juraj</t>
  </si>
  <si>
    <t>DEVARAJ</t>
  </si>
  <si>
    <t>Aditya</t>
  </si>
  <si>
    <t>DRVODELIĆ</t>
  </si>
  <si>
    <t>ĐURKINJAK</t>
  </si>
  <si>
    <t>Zvonimir</t>
  </si>
  <si>
    <t>ĐURKOVIĆ</t>
  </si>
  <si>
    <t>Ivor</t>
  </si>
  <si>
    <t>FINTA</t>
  </si>
  <si>
    <t>GAĆINA</t>
  </si>
  <si>
    <t>GALENIĆ</t>
  </si>
  <si>
    <t>GROSS</t>
  </si>
  <si>
    <t>HABUŠ</t>
  </si>
  <si>
    <t>Viktor</t>
  </si>
  <si>
    <t>HADŽIHALILOVIĆ</t>
  </si>
  <si>
    <t>Areta</t>
  </si>
  <si>
    <t>Edvin</t>
  </si>
  <si>
    <t>HADJINA</t>
  </si>
  <si>
    <t>HERCEG</t>
  </si>
  <si>
    <t>HORVAT VRBNJAK</t>
  </si>
  <si>
    <t>Renata</t>
  </si>
  <si>
    <t>HOELBLING</t>
  </si>
  <si>
    <t>Ian</t>
  </si>
  <si>
    <t>KARAPANDŽA</t>
  </si>
  <si>
    <t>KARIN</t>
  </si>
  <si>
    <t>KARPIŠEK</t>
  </si>
  <si>
    <t>KISYOV</t>
  </si>
  <si>
    <t>Blagovest</t>
  </si>
  <si>
    <t>BUGARSKO</t>
  </si>
  <si>
    <t>KLEMAR</t>
  </si>
  <si>
    <t>Loren</t>
  </si>
  <si>
    <t>KLJAK</t>
  </si>
  <si>
    <t>Anika</t>
  </si>
  <si>
    <t>KOMERIČKI</t>
  </si>
  <si>
    <t>Vlatka</t>
  </si>
  <si>
    <t>KORMAN</t>
  </si>
  <si>
    <t>KOSOR</t>
  </si>
  <si>
    <t>KOSTOVIĆ</t>
  </si>
  <si>
    <t>KOŠUTIĆ</t>
  </si>
  <si>
    <t>KOVAČ</t>
  </si>
  <si>
    <t>KOVAČIĆ</t>
  </si>
  <si>
    <t>Adam</t>
  </si>
  <si>
    <t>Lorna</t>
  </si>
  <si>
    <t>KOZAK</t>
  </si>
  <si>
    <t>KREMENJAŠ</t>
  </si>
  <si>
    <t>KVRGIĆ RUS</t>
  </si>
  <si>
    <t>Kaja</t>
  </si>
  <si>
    <t>LADAVAC</t>
  </si>
  <si>
    <t>LUKAČ</t>
  </si>
  <si>
    <t>Kata</t>
  </si>
  <si>
    <t>MAJSTOROVIĆ</t>
  </si>
  <si>
    <t>Jasmin</t>
  </si>
  <si>
    <t>MAO</t>
  </si>
  <si>
    <t>Hong</t>
  </si>
  <si>
    <t>KINESKO</t>
  </si>
  <si>
    <t>MARTINUŠ</t>
  </si>
  <si>
    <t>MATANIĆ</t>
  </si>
  <si>
    <t>MATASIĆ</t>
  </si>
  <si>
    <t>MAVRIČEK</t>
  </si>
  <si>
    <t>MIRKO</t>
  </si>
  <si>
    <t>MLINARIĆ</t>
  </si>
  <si>
    <t>MRĐA</t>
  </si>
  <si>
    <t>MUCKO</t>
  </si>
  <si>
    <r>
      <rPr>
        <sz val="11"/>
        <color rgb="FF000000"/>
        <rFont val="Calibri"/>
      </rPr>
      <t>M</t>
    </r>
    <r>
      <rPr>
        <sz val="11"/>
        <color rgb="FF000000"/>
        <rFont val="Calibri"/>
      </rPr>
      <t>Ü</t>
    </r>
    <r>
      <rPr>
        <sz val="11"/>
        <color rgb="FF000000"/>
        <rFont val="Calibri"/>
      </rPr>
      <t>CK</t>
    </r>
  </si>
  <si>
    <t>Tonko</t>
  </si>
  <si>
    <t>NEDVED</t>
  </si>
  <si>
    <t>NOT</t>
  </si>
  <si>
    <t>NOVAK</t>
  </si>
  <si>
    <t>PATČEV</t>
  </si>
  <si>
    <t>Borut</t>
  </si>
  <si>
    <t>PAVLINIĆ</t>
  </si>
  <si>
    <t>PERŠE</t>
  </si>
  <si>
    <t>PETRIĆ</t>
  </si>
  <si>
    <t xml:space="preserve">PETRINOVIĆ </t>
  </si>
  <si>
    <t>PLEŠE</t>
  </si>
  <si>
    <t>POZNANOVIĆ</t>
  </si>
  <si>
    <t>Staša</t>
  </si>
  <si>
    <t>RADOVANOVIĆ</t>
  </si>
  <si>
    <t>Tin</t>
  </si>
  <si>
    <t>REBESCO</t>
  </si>
  <si>
    <t>RENDULIĆ</t>
  </si>
  <si>
    <t>Antea</t>
  </si>
  <si>
    <t>RENGEL</t>
  </si>
  <si>
    <t>RUBČIĆ</t>
  </si>
  <si>
    <t>SABLJIĆ</t>
  </si>
  <si>
    <t>SADAIĆ</t>
  </si>
  <si>
    <t>Inga</t>
  </si>
  <si>
    <t>SAGANIĆ</t>
  </si>
  <si>
    <t>Vito Ivan</t>
  </si>
  <si>
    <t>SILOV</t>
  </si>
  <si>
    <t>SINKOVIĆ</t>
  </si>
  <si>
    <t xml:space="preserve">Vili </t>
  </si>
  <si>
    <t>SOLIĆ</t>
  </si>
  <si>
    <t>SULIĆ</t>
  </si>
  <si>
    <t>Luna</t>
  </si>
  <si>
    <t>ŠAMIJA</t>
  </si>
  <si>
    <t>ŠKOF VRABEC</t>
  </si>
  <si>
    <t>ŠPOLJAREC</t>
  </si>
  <si>
    <t>ŠULC</t>
  </si>
  <si>
    <t>ŠURINA</t>
  </si>
  <si>
    <t>TADEJ</t>
  </si>
  <si>
    <t>Jasna</t>
  </si>
  <si>
    <t>TRGOVAC</t>
  </si>
  <si>
    <t>UGLEŠIĆ</t>
  </si>
  <si>
    <t>VEROVIĆ</t>
  </si>
  <si>
    <t>Agata</t>
  </si>
  <si>
    <t>VUJASIĆ</t>
  </si>
  <si>
    <t>VUKUŠIĆ</t>
  </si>
  <si>
    <t>ZEKAN</t>
  </si>
  <si>
    <t>ZDENJAK</t>
  </si>
  <si>
    <t>BK MEĐIMURJE Čakovec</t>
  </si>
  <si>
    <t>BARIČEVIĆ</t>
  </si>
  <si>
    <t>Ilona</t>
  </si>
  <si>
    <t>BABIĆ</t>
  </si>
  <si>
    <t>Izabela</t>
  </si>
  <si>
    <t>BEL</t>
  </si>
  <si>
    <t>Anabela</t>
  </si>
  <si>
    <t>Rajko</t>
  </si>
  <si>
    <t>BEŠENIĆ</t>
  </si>
  <si>
    <t>BIŠKUP</t>
  </si>
  <si>
    <t>BLAŽEVIĆ PAVIĆ</t>
  </si>
  <si>
    <t>BLAŽIĆ</t>
  </si>
  <si>
    <t>Dino</t>
  </si>
  <si>
    <t>BLAŽIĆ MILIČEVIĆ</t>
  </si>
  <si>
    <t>Danijela</t>
  </si>
  <si>
    <t>BRATUŠA</t>
  </si>
  <si>
    <t>BRUMEN</t>
  </si>
  <si>
    <t>ČREP</t>
  </si>
  <si>
    <t>DEVČIĆ</t>
  </si>
  <si>
    <t>Isabella</t>
  </si>
  <si>
    <t>ĐERI</t>
  </si>
  <si>
    <t>ĐURAN</t>
  </si>
  <si>
    <t>Vilim</t>
  </si>
  <si>
    <t>ĐURKAS</t>
  </si>
  <si>
    <t>Edo</t>
  </si>
  <si>
    <t>FULIR</t>
  </si>
  <si>
    <t>GORIČANEC</t>
  </si>
  <si>
    <t>GRAHOVEC</t>
  </si>
  <si>
    <t>GRUBIĆ</t>
  </si>
  <si>
    <t>HAJDAROVIĆ</t>
  </si>
  <si>
    <t>HLEBEC</t>
  </si>
  <si>
    <t>HODAK ODIĆ</t>
  </si>
  <si>
    <t>Tara</t>
  </si>
  <si>
    <t>HORVAT</t>
  </si>
  <si>
    <t>Ena</t>
  </si>
  <si>
    <t>Miha</t>
  </si>
  <si>
    <t>HOZJAK</t>
  </si>
  <si>
    <t>HRANILOVIĆ</t>
  </si>
  <si>
    <t>HRUSTEK</t>
  </si>
  <si>
    <t>JAMBROŠIĆ</t>
  </si>
  <si>
    <t>JOVIĆ</t>
  </si>
  <si>
    <t>KANCIJAN</t>
  </si>
  <si>
    <t>KNEŽEVIĆ</t>
  </si>
  <si>
    <t>KONCUT</t>
  </si>
  <si>
    <t>KORPAR</t>
  </si>
  <si>
    <t>KRZNARIĆ</t>
  </si>
  <si>
    <t>LESJAK</t>
  </si>
  <si>
    <t>Ana Katarina</t>
  </si>
  <si>
    <t>LESKOVAR</t>
  </si>
  <si>
    <t>LUČIĆ</t>
  </si>
  <si>
    <t>Jasmina</t>
  </si>
  <si>
    <t>MARĐETKO</t>
  </si>
  <si>
    <t>Krešimir</t>
  </si>
  <si>
    <t>MARKUŠ</t>
  </si>
  <si>
    <t>MARTINJAK</t>
  </si>
  <si>
    <t>MESARIĆ</t>
  </si>
  <si>
    <t>MIKOLAJ</t>
  </si>
  <si>
    <t>MUŠKINJA</t>
  </si>
  <si>
    <t>NEMEC</t>
  </si>
  <si>
    <t>Nela</t>
  </si>
  <si>
    <t>PANIĆ</t>
  </si>
  <si>
    <t>PATAFTA</t>
  </si>
  <si>
    <t>Snježana</t>
  </si>
  <si>
    <t>PAVLIC</t>
  </si>
  <si>
    <t>Niki</t>
  </si>
  <si>
    <t>PESERLIN</t>
  </si>
  <si>
    <t>PETEK</t>
  </si>
  <si>
    <t>Matias</t>
  </si>
  <si>
    <t>PETI</t>
  </si>
  <si>
    <t>PETRIČ</t>
  </si>
  <si>
    <t>PETROVIĆ</t>
  </si>
  <si>
    <t>Radovan</t>
  </si>
  <si>
    <t>PONGRAC</t>
  </si>
  <si>
    <t>RAJIĆ</t>
  </si>
  <si>
    <t>Damjan</t>
  </si>
  <si>
    <t>RUŽIĆ</t>
  </si>
  <si>
    <t>SABOL</t>
  </si>
  <si>
    <t>Rea</t>
  </si>
  <si>
    <t>SANJKOVIĆ</t>
  </si>
  <si>
    <t>Vigo</t>
  </si>
  <si>
    <t>SEDLAR</t>
  </si>
  <si>
    <t>Sebastian</t>
  </si>
  <si>
    <t>STERNAD</t>
  </si>
  <si>
    <t>ŠANTL</t>
  </si>
  <si>
    <t>Ela</t>
  </si>
  <si>
    <t>ŠESTAK</t>
  </si>
  <si>
    <t>Pavao</t>
  </si>
  <si>
    <t>ŠIMUNIĆ</t>
  </si>
  <si>
    <t>Rafael</t>
  </si>
  <si>
    <t>ŠIPOŠ</t>
  </si>
  <si>
    <t>ŠKODA</t>
  </si>
  <si>
    <t>ŠKVORC</t>
  </si>
  <si>
    <t>ŠOŠTARIĆ</t>
  </si>
  <si>
    <t>ŠPIRANEC</t>
  </si>
  <si>
    <t>TALAN</t>
  </si>
  <si>
    <t>Emilija</t>
  </si>
  <si>
    <t>TRATNJAK</t>
  </si>
  <si>
    <t>Pavla</t>
  </si>
  <si>
    <t>TRSTENJAK</t>
  </si>
  <si>
    <t>TURK</t>
  </si>
  <si>
    <t>VADLJA</t>
  </si>
  <si>
    <t>LAJTMAN</t>
  </si>
  <si>
    <t>Karmela</t>
  </si>
  <si>
    <t>VLAHEK</t>
  </si>
  <si>
    <t>VUČKOVIĆ</t>
  </si>
  <si>
    <t>Krsto</t>
  </si>
  <si>
    <t>VUKINA</t>
  </si>
  <si>
    <t>ZADRAVEC</t>
  </si>
  <si>
    <t>Bisera</t>
  </si>
  <si>
    <t>Lino</t>
  </si>
  <si>
    <t>ŽGANEC-PERAS</t>
  </si>
  <si>
    <t>ŽIŽEK</t>
  </si>
  <si>
    <t>ŽVORC</t>
  </si>
  <si>
    <t>Tilia</t>
  </si>
  <si>
    <t>BK NOVSKA</t>
  </si>
  <si>
    <t>ANDRIĆ</t>
  </si>
  <si>
    <t>BIŠOF</t>
  </si>
  <si>
    <t>Nives</t>
  </si>
  <si>
    <t>BLAŽEKOVIĆ</t>
  </si>
  <si>
    <t>BOGUNOVIĆ</t>
  </si>
  <si>
    <t>ĆORIĆ</t>
  </si>
  <si>
    <t>DIVIĆ</t>
  </si>
  <si>
    <t>FUNDURLIJA</t>
  </si>
  <si>
    <t>GAVRANOVIĆ</t>
  </si>
  <si>
    <t>HAJDINOVIĆ</t>
  </si>
  <si>
    <t>Gabrijel</t>
  </si>
  <si>
    <t>Larisa</t>
  </si>
  <si>
    <t>Majda</t>
  </si>
  <si>
    <t>IDŽOJTIĆ</t>
  </si>
  <si>
    <t>IVAŠTINOVIĆ</t>
  </si>
  <si>
    <t>JUGOVIĆ</t>
  </si>
  <si>
    <t>KADLIČEK</t>
  </si>
  <si>
    <t>KALANJA</t>
  </si>
  <si>
    <t>KARABAJIĆ</t>
  </si>
  <si>
    <t>KAVELJ</t>
  </si>
  <si>
    <t>KOMEL</t>
  </si>
  <si>
    <t>KORAN</t>
  </si>
  <si>
    <t>Klaudija</t>
  </si>
  <si>
    <t>KUKLA</t>
  </si>
  <si>
    <t>Danna</t>
  </si>
  <si>
    <t>LADIŠIĆ</t>
  </si>
  <si>
    <t>Endi</t>
  </si>
  <si>
    <t>Eni</t>
  </si>
  <si>
    <t>MARENIĆ</t>
  </si>
  <si>
    <t>MARTINOVIĆ</t>
  </si>
  <si>
    <t>MARTON</t>
  </si>
  <si>
    <t>MEŽNARIĆ</t>
  </si>
  <si>
    <t>MIŠLJAN</t>
  </si>
  <si>
    <t>SLADOJEVIĆ</t>
  </si>
  <si>
    <t>SVJANTKO</t>
  </si>
  <si>
    <t>TUTIĆ</t>
  </si>
  <si>
    <t>TVARUŠEK</t>
  </si>
  <si>
    <t>VEBLE</t>
  </si>
  <si>
    <t>Donald</t>
  </si>
  <si>
    <t>VIDIČEK</t>
  </si>
  <si>
    <t>VIZJAK</t>
  </si>
  <si>
    <t>VOJKOVIĆ</t>
  </si>
  <si>
    <t>BK OGULIN</t>
  </si>
  <si>
    <t>BRATANIĆ</t>
  </si>
  <si>
    <t>Budimir</t>
  </si>
  <si>
    <t>LUKETIĆ</t>
  </si>
  <si>
    <t>BK OSIJEK</t>
  </si>
  <si>
    <t>AUGUSTINOVIĆ</t>
  </si>
  <si>
    <t>Jasenka</t>
  </si>
  <si>
    <t>BART</t>
  </si>
  <si>
    <t>BOJKO</t>
  </si>
  <si>
    <t>Duga</t>
  </si>
  <si>
    <t>CRNDIĆ</t>
  </si>
  <si>
    <t>ČALOŠ</t>
  </si>
  <si>
    <t>ČORAK</t>
  </si>
  <si>
    <t>HUMMEL</t>
  </si>
  <si>
    <t>JURIĆ</t>
  </si>
  <si>
    <t>KHNYKIN</t>
  </si>
  <si>
    <t>Oleksandr</t>
  </si>
  <si>
    <t>KOLAK</t>
  </si>
  <si>
    <t>KOŠIĆ</t>
  </si>
  <si>
    <t>MOMIĆ</t>
  </si>
  <si>
    <t>Lorena</t>
  </si>
  <si>
    <t>SERDAR</t>
  </si>
  <si>
    <t>SESAR</t>
  </si>
  <si>
    <t>ŠANTEK</t>
  </si>
  <si>
    <t>ŠIŠKO</t>
  </si>
  <si>
    <t>Matko</t>
  </si>
  <si>
    <t>ŠNUR</t>
  </si>
  <si>
    <t>TOBIJAS</t>
  </si>
  <si>
    <t>VEBER</t>
  </si>
  <si>
    <t>Zlatko</t>
  </si>
  <si>
    <t>Benjamin</t>
  </si>
  <si>
    <t>WINKLER</t>
  </si>
  <si>
    <t>ZEMLJAK</t>
  </si>
  <si>
    <t>BADMINTONSKI KLUB PETRINJA</t>
  </si>
  <si>
    <t>BK POŽEGA - pridružena članica</t>
  </si>
  <si>
    <t>BARTOŠEK</t>
  </si>
  <si>
    <t>BUDIMIR</t>
  </si>
  <si>
    <t>Mišo</t>
  </si>
  <si>
    <t>ČAJKA</t>
  </si>
  <si>
    <t>Ratimir</t>
  </si>
  <si>
    <t>DEMO</t>
  </si>
  <si>
    <t>LUDVIG</t>
  </si>
  <si>
    <t>NINČEVIĆ</t>
  </si>
  <si>
    <t>Albert</t>
  </si>
  <si>
    <t>PANDŽIĆ</t>
  </si>
  <si>
    <t>Zvonko</t>
  </si>
  <si>
    <t>BK PURGER Zagreb</t>
  </si>
  <si>
    <t>CAPUDER</t>
  </si>
  <si>
    <t>JELOVEČKI</t>
  </si>
  <si>
    <t>KORUNIĆ</t>
  </si>
  <si>
    <t>PIRNER</t>
  </si>
  <si>
    <t>PIPUNIĆ</t>
  </si>
  <si>
    <t>VUGLEK</t>
  </si>
  <si>
    <t>BK RUKAVAC Matulji</t>
  </si>
  <si>
    <t>ANIČIĆ</t>
  </si>
  <si>
    <t>BENČINIĆ</t>
  </si>
  <si>
    <t>Lanai</t>
  </si>
  <si>
    <t>COHUT</t>
  </si>
  <si>
    <t>Robert Constantin</t>
  </si>
  <si>
    <t>ESTONSKO</t>
  </si>
  <si>
    <t>ĆIKOVIĆ</t>
  </si>
  <si>
    <t>Melani</t>
  </si>
  <si>
    <t>DUKIĆ</t>
  </si>
  <si>
    <t>DŽUBUR</t>
  </si>
  <si>
    <t>GLOGOVIĆ</t>
  </si>
  <si>
    <t>JADRO</t>
  </si>
  <si>
    <t>KATIĆ</t>
  </si>
  <si>
    <t>Svetlana</t>
  </si>
  <si>
    <t>KUKURIN</t>
  </si>
  <si>
    <t>PAREŽANIN</t>
  </si>
  <si>
    <t>PROSEN</t>
  </si>
  <si>
    <t>RAŠPOR</t>
  </si>
  <si>
    <t>SANDALJ</t>
  </si>
  <si>
    <t>Veljko</t>
  </si>
  <si>
    <t>SINČIĆ</t>
  </si>
  <si>
    <t>SPINČIĆ</t>
  </si>
  <si>
    <t>Nora</t>
  </si>
  <si>
    <t>ŠEPIĆ</t>
  </si>
  <si>
    <t>ŠIMIĆ HLAČA</t>
  </si>
  <si>
    <t>ŠOŠIĆ</t>
  </si>
  <si>
    <t>ŠTEFANEK</t>
  </si>
  <si>
    <t>TAŠIĆ</t>
  </si>
  <si>
    <t>Leon Andrej</t>
  </si>
  <si>
    <t>TOMŠIĆ</t>
  </si>
  <si>
    <t>VALENTIN</t>
  </si>
  <si>
    <t>VRSALOVIĆ</t>
  </si>
  <si>
    <t>Dorian</t>
  </si>
  <si>
    <t>BK SPLIT</t>
  </si>
  <si>
    <t>ANDROMAK</t>
  </si>
  <si>
    <t>Ivano</t>
  </si>
  <si>
    <t>Marieta</t>
  </si>
  <si>
    <t>BABAJA</t>
  </si>
  <si>
    <t>Mirko</t>
  </si>
  <si>
    <t>BARBAROSA</t>
  </si>
  <si>
    <t>BAŠIĆ</t>
  </si>
  <si>
    <t>BIKIĆ</t>
  </si>
  <si>
    <t>Bepo</t>
  </si>
  <si>
    <t>ĆUDINA</t>
  </si>
  <si>
    <t>DIMACHE</t>
  </si>
  <si>
    <t>DOBRONIĆ</t>
  </si>
  <si>
    <t>DVORNIK</t>
  </si>
  <si>
    <t>FARAC</t>
  </si>
  <si>
    <t>Vesela</t>
  </si>
  <si>
    <t>JURČEVIĆ</t>
  </si>
  <si>
    <t>KRIŠTO</t>
  </si>
  <si>
    <t>LOVRINČEVIĆ</t>
  </si>
  <si>
    <t>Tino</t>
  </si>
  <si>
    <t>PADOVAN</t>
  </si>
  <si>
    <t>PLAVŠA</t>
  </si>
  <si>
    <t>PULJIĆ</t>
  </si>
  <si>
    <t>Ante</t>
  </si>
  <si>
    <t>Sunčica</t>
  </si>
  <si>
    <t>PUŠIĆ</t>
  </si>
  <si>
    <t>Bernard</t>
  </si>
  <si>
    <t>SIVRO</t>
  </si>
  <si>
    <t>STEFANOVSKI</t>
  </si>
  <si>
    <t>VARIVODA</t>
  </si>
  <si>
    <t>ZOKO</t>
  </si>
  <si>
    <t>BK STELLA Zagreb - pridružena članica</t>
  </si>
  <si>
    <t>CVETKO</t>
  </si>
  <si>
    <t>Roman</t>
  </si>
  <si>
    <t>GROFELNIK</t>
  </si>
  <si>
    <t>JUŠIĆ</t>
  </si>
  <si>
    <t>MIHETEC</t>
  </si>
  <si>
    <t>MIŠKULIN</t>
  </si>
  <si>
    <t>PAPAC</t>
  </si>
  <si>
    <t>SKORUP</t>
  </si>
  <si>
    <t>VICKOVIĆ</t>
  </si>
  <si>
    <t>ZRNIĆ</t>
  </si>
  <si>
    <t>Tatjana</t>
  </si>
  <si>
    <t>BK SUŠAK Rijeka</t>
  </si>
  <si>
    <t>BADJUK</t>
  </si>
  <si>
    <t>Arni</t>
  </si>
  <si>
    <t>BANAC</t>
  </si>
  <si>
    <t>Frano</t>
  </si>
  <si>
    <t>BARBARIĆ</t>
  </si>
  <si>
    <t>BLEČIĆ</t>
  </si>
  <si>
    <t>Lun</t>
  </si>
  <si>
    <t>BOVKUN</t>
  </si>
  <si>
    <t>DESSARDO</t>
  </si>
  <si>
    <t>DUJMIĆ</t>
  </si>
  <si>
    <t>GATARIĆ BOBINAC</t>
  </si>
  <si>
    <t>GRUBIŠA</t>
  </si>
  <si>
    <t>Val</t>
  </si>
  <si>
    <t>GRŽALJA</t>
  </si>
  <si>
    <t>Tili</t>
  </si>
  <si>
    <t>HRŽIĆ</t>
  </si>
  <si>
    <t>ILIĆ</t>
  </si>
  <si>
    <t>Mirta</t>
  </si>
  <si>
    <t>IVANČIĆ</t>
  </si>
  <si>
    <t>JARDAS</t>
  </si>
  <si>
    <t>Dasen</t>
  </si>
  <si>
    <t>KALAJŽIĆ</t>
  </si>
  <si>
    <t>KALIĆ</t>
  </si>
  <si>
    <t>LINDARIĆ</t>
  </si>
  <si>
    <t>MARUNICA</t>
  </si>
  <si>
    <t>MATANOVIĆ</t>
  </si>
  <si>
    <t>MATOŠA</t>
  </si>
  <si>
    <t>Mihaila</t>
  </si>
  <si>
    <t>NIKOLIĆ</t>
  </si>
  <si>
    <t>ORLIĆ</t>
  </si>
  <si>
    <t>Vlad</t>
  </si>
  <si>
    <t>PAJKANOVIĆ</t>
  </si>
  <si>
    <t>POKLEPOVIĆ</t>
  </si>
  <si>
    <t>PUHARIĆ</t>
  </si>
  <si>
    <t>SEIFERT</t>
  </si>
  <si>
    <t>SIROČIĆ</t>
  </si>
  <si>
    <t>SIŠAK</t>
  </si>
  <si>
    <t>Andro</t>
  </si>
  <si>
    <t>SLOMIĆ</t>
  </si>
  <si>
    <t>SUŠANJ</t>
  </si>
  <si>
    <t>UREM</t>
  </si>
  <si>
    <t>Ivo</t>
  </si>
  <si>
    <t>TIJAN</t>
  </si>
  <si>
    <t>VEČERINA</t>
  </si>
  <si>
    <t>VRATOVIĆ</t>
  </si>
  <si>
    <t>Tiziana</t>
  </si>
  <si>
    <t>VUČIĆ</t>
  </si>
  <si>
    <t>VUJIĆ</t>
  </si>
  <si>
    <t>VUKIĆ</t>
  </si>
  <si>
    <t>Antonio Ivano</t>
  </si>
  <si>
    <t>ZUKIĆ</t>
  </si>
  <si>
    <t>Cvita</t>
  </si>
  <si>
    <t>Flora</t>
  </si>
  <si>
    <t>Gala</t>
  </si>
  <si>
    <t>ŽIGO</t>
  </si>
  <si>
    <t>Betty</t>
  </si>
  <si>
    <t>BK VG Velika Gorica</t>
  </si>
  <si>
    <t>ANTUNOVIĆ</t>
  </si>
  <si>
    <t>BARTA</t>
  </si>
  <si>
    <t>BOJANIĆ</t>
  </si>
  <si>
    <t>Saša</t>
  </si>
  <si>
    <t>Mirjana</t>
  </si>
  <si>
    <t>BRATIĆ</t>
  </si>
  <si>
    <t>BUCHBERGER</t>
  </si>
  <si>
    <t>CVIJANOVIĆ</t>
  </si>
  <si>
    <t>DRAGČEVIĆ</t>
  </si>
  <si>
    <t>ĐURAŠIN</t>
  </si>
  <si>
    <t>Stjepan</t>
  </si>
  <si>
    <t>HAJNAL</t>
  </si>
  <si>
    <t>JAGAR</t>
  </si>
  <si>
    <t>JERKIN</t>
  </si>
  <si>
    <t>JURENIĆ</t>
  </si>
  <si>
    <t>KOLAR</t>
  </si>
  <si>
    <t>KRLIĆ</t>
  </si>
  <si>
    <t>KRVARIĆ</t>
  </si>
  <si>
    <t>KOKOLIĆ</t>
  </si>
  <si>
    <t>KUNIĆ</t>
  </si>
  <si>
    <t>KUŠAR</t>
  </si>
  <si>
    <t>Rok</t>
  </si>
  <si>
    <t>LEOVAC</t>
  </si>
  <si>
    <t>LUKAČEVIĆ</t>
  </si>
  <si>
    <t>Toni</t>
  </si>
  <si>
    <t>NEVISTIĆ</t>
  </si>
  <si>
    <t>MAGAŠ</t>
  </si>
  <si>
    <t>MANCE</t>
  </si>
  <si>
    <t>MARJANOVIĆ</t>
  </si>
  <si>
    <t>MATIĆ</t>
  </si>
  <si>
    <t>Bože</t>
  </si>
  <si>
    <t>MEGLIĆ</t>
  </si>
  <si>
    <t>MESIĆ</t>
  </si>
  <si>
    <t>Ottavio</t>
  </si>
  <si>
    <t>MISIR</t>
  </si>
  <si>
    <t>MIŠČEVIĆ</t>
  </si>
  <si>
    <t>Emanuel</t>
  </si>
  <si>
    <t>Tajana</t>
  </si>
  <si>
    <t>Slobodan</t>
  </si>
  <si>
    <t>MRKAILO</t>
  </si>
  <si>
    <t>PEPIĆ</t>
  </si>
  <si>
    <t>PINTURIĆ</t>
  </si>
  <si>
    <t>SENFNER</t>
  </si>
  <si>
    <t>Željko</t>
  </si>
  <si>
    <t>SERTIĆ</t>
  </si>
  <si>
    <t>SKRBIN</t>
  </si>
  <si>
    <t>VIDAKOVIĆ</t>
  </si>
  <si>
    <t>Darko Ivan</t>
  </si>
  <si>
    <t>VRBANIĆ TRTINJAK</t>
  </si>
  <si>
    <t>VUJEVIĆ</t>
  </si>
  <si>
    <t>BK ZADAR</t>
  </si>
  <si>
    <t>ANTOLIĆ</t>
  </si>
  <si>
    <t>BALJKAS</t>
  </si>
  <si>
    <t>Rozario</t>
  </si>
  <si>
    <t>BARTULOVIĆ</t>
  </si>
  <si>
    <t>BEGANOVIĆ FRANOV</t>
  </si>
  <si>
    <t>Amela</t>
  </si>
  <si>
    <t>BIDO</t>
  </si>
  <si>
    <t>Ina Marija</t>
  </si>
  <si>
    <t>BLJAIĆ</t>
  </si>
  <si>
    <t>BRAJKOVIĆ</t>
  </si>
  <si>
    <t>DOKOZA</t>
  </si>
  <si>
    <t>Mihaela</t>
  </si>
  <si>
    <t>DOMINKOVIĆ</t>
  </si>
  <si>
    <t>FEYDEL</t>
  </si>
  <si>
    <t>Vannessa</t>
  </si>
  <si>
    <t>GLIBO</t>
  </si>
  <si>
    <t>GOSPIĆ</t>
  </si>
  <si>
    <t>GULAN ŠIMURINA</t>
  </si>
  <si>
    <t>HOSSEN</t>
  </si>
  <si>
    <t>Arafat</t>
  </si>
  <si>
    <t>HRAŠĆANEC</t>
  </si>
  <si>
    <t>JELENIĆ</t>
  </si>
  <si>
    <t>Boris</t>
  </si>
  <si>
    <t>JERMEN VODOPIJA</t>
  </si>
  <si>
    <t>Sanja</t>
  </si>
  <si>
    <t>KAČAN</t>
  </si>
  <si>
    <t>Loreta</t>
  </si>
  <si>
    <t>KEKEZ</t>
  </si>
  <si>
    <t>Milan</t>
  </si>
  <si>
    <t>KICAJ</t>
  </si>
  <si>
    <t>Blerina</t>
  </si>
  <si>
    <t>KRŠLOVIĆ</t>
  </si>
  <si>
    <t>LALIĆ</t>
  </si>
  <si>
    <t>LEVENTIĆ</t>
  </si>
  <si>
    <t>Madhava</t>
  </si>
  <si>
    <t>Mallika</t>
  </si>
  <si>
    <t>MARGARIN</t>
  </si>
  <si>
    <t>MARIČIĆ</t>
  </si>
  <si>
    <t>MARUŠIĆ</t>
  </si>
  <si>
    <t>Mareta</t>
  </si>
  <si>
    <t>MIHANOVIĆ</t>
  </si>
  <si>
    <t>MIOČIĆ</t>
  </si>
  <si>
    <t>PODVISNOVA</t>
  </si>
  <si>
    <t>Mariia</t>
  </si>
  <si>
    <t>RADMAN MEIĆ</t>
  </si>
  <si>
    <t>Nadja</t>
  </si>
  <si>
    <t>REŽAN KOCEIĆ</t>
  </si>
  <si>
    <t>SHCHERBYNA</t>
  </si>
  <si>
    <t>Larysa</t>
  </si>
  <si>
    <t>SINOVČIĆ</t>
  </si>
  <si>
    <t>Edis</t>
  </si>
  <si>
    <t>STIPETIĆ</t>
  </si>
  <si>
    <t>STIPIĆ</t>
  </si>
  <si>
    <t>Maša</t>
  </si>
  <si>
    <t>ŠIMURINA</t>
  </si>
  <si>
    <t>TOMAN</t>
  </si>
  <si>
    <t>VASYLIEV</t>
  </si>
  <si>
    <t>Yevhen</t>
  </si>
  <si>
    <t>VIDUČIĆ</t>
  </si>
  <si>
    <t>Marijeta</t>
  </si>
  <si>
    <t>VRKIĆ</t>
  </si>
  <si>
    <t>VUGER</t>
  </si>
  <si>
    <t>Cristian</t>
  </si>
  <si>
    <t>ZRILIĆ</t>
  </si>
  <si>
    <t>Anela</t>
  </si>
  <si>
    <t>BK ZAGREB MAKSIMIR</t>
  </si>
  <si>
    <t>BALEN</t>
  </si>
  <si>
    <t>BONAČIĆ</t>
  </si>
  <si>
    <t>BOŽIĆ</t>
  </si>
  <si>
    <t>BRATKOVIĆ</t>
  </si>
  <si>
    <t>BRCKO</t>
  </si>
  <si>
    <t>Martin</t>
  </si>
  <si>
    <t>Doroteja</t>
  </si>
  <si>
    <t>BURNIĆ</t>
  </si>
  <si>
    <t>Stela</t>
  </si>
  <si>
    <t>ĐURINAC</t>
  </si>
  <si>
    <t>EMINOVSKI</t>
  </si>
  <si>
    <t>FELETAR</t>
  </si>
  <si>
    <t>Teodor</t>
  </si>
  <si>
    <t>FILJAK</t>
  </si>
  <si>
    <t>GOLUB</t>
  </si>
  <si>
    <t>GOTESMAN</t>
  </si>
  <si>
    <t>GRADIŠAR</t>
  </si>
  <si>
    <t>Lora</t>
  </si>
  <si>
    <t>GRAŠOVEC</t>
  </si>
  <si>
    <t>HASENÖHRL</t>
  </si>
  <si>
    <t>Dea</t>
  </si>
  <si>
    <t>Željan</t>
  </si>
  <si>
    <t>HRŽICA</t>
  </si>
  <si>
    <t>Zdravko</t>
  </si>
  <si>
    <t>IMENJAK</t>
  </si>
  <si>
    <t>JAGUŠT</t>
  </si>
  <si>
    <t>JAKOVLJEVIĆ</t>
  </si>
  <si>
    <t>JOSIPOVIĆ</t>
  </si>
  <si>
    <t>JURAČIĆ</t>
  </si>
  <si>
    <t>Tian</t>
  </si>
  <si>
    <t>JURČIĆ</t>
  </si>
  <si>
    <t>KARLO</t>
  </si>
  <si>
    <t>Alen</t>
  </si>
  <si>
    <t>KASAI</t>
  </si>
  <si>
    <t>Katsuya</t>
  </si>
  <si>
    <t>JAPANSKO</t>
  </si>
  <si>
    <t>KNEZOVIĆ</t>
  </si>
  <si>
    <t>KOLJAJA</t>
  </si>
  <si>
    <t>KORUNDA</t>
  </si>
  <si>
    <t>KRALJEVIĆ</t>
  </si>
  <si>
    <t>KREŠIĆ</t>
  </si>
  <si>
    <t>KUZMA</t>
  </si>
  <si>
    <t>Vilma</t>
  </si>
  <si>
    <t>LAPTOŠ</t>
  </si>
  <si>
    <t>Gabriela</t>
  </si>
  <si>
    <t>LEMIĆ</t>
  </si>
  <si>
    <t>Leonardo</t>
  </si>
  <si>
    <t>LORDANIĆ</t>
  </si>
  <si>
    <t>Jona</t>
  </si>
  <si>
    <t>LULIĆ</t>
  </si>
  <si>
    <t>MAGLIĆ</t>
  </si>
  <si>
    <t>MARKSER</t>
  </si>
  <si>
    <t>MILEŠEVIĆ</t>
  </si>
  <si>
    <t>MIŠE</t>
  </si>
  <si>
    <t>MUŠICKI</t>
  </si>
  <si>
    <t>NAGUSCH</t>
  </si>
  <si>
    <t>NASTAV</t>
  </si>
  <si>
    <t>NIKOLAC</t>
  </si>
  <si>
    <t>Franko</t>
  </si>
  <si>
    <t>NOVOSEL</t>
  </si>
  <si>
    <t>Nera</t>
  </si>
  <si>
    <t>OŽBOLT</t>
  </si>
  <si>
    <t>PAVLIĆ</t>
  </si>
  <si>
    <t>PETRANOVIĆ</t>
  </si>
  <si>
    <t>Tina</t>
  </si>
  <si>
    <t>PETRIČEVIĆ</t>
  </si>
  <si>
    <t>PFEIFFER</t>
  </si>
  <si>
    <t>PODVALEJ</t>
  </si>
  <si>
    <t>POKORNI</t>
  </si>
  <si>
    <t>Ivanka</t>
  </si>
  <si>
    <t>POMPER</t>
  </si>
  <si>
    <t>PUCKO</t>
  </si>
  <si>
    <t>PUJOVSKI</t>
  </si>
  <si>
    <t>Vasil</t>
  </si>
  <si>
    <t>MAKEDONSKO</t>
  </si>
  <si>
    <t>REBIĆ</t>
  </si>
  <si>
    <t>ROŽMAN</t>
  </si>
  <si>
    <t>Jan Krešimir</t>
  </si>
  <si>
    <t>RUKAVINA</t>
  </si>
  <si>
    <t>SIROVINA</t>
  </si>
  <si>
    <t>SUTARA</t>
  </si>
  <si>
    <t>ŠPEHAR</t>
  </si>
  <si>
    <t>Kora</t>
  </si>
  <si>
    <t>ŠRAM</t>
  </si>
  <si>
    <t>TODIĆ</t>
  </si>
  <si>
    <t>Tena</t>
  </si>
  <si>
    <t>UZELAC</t>
  </si>
  <si>
    <t>VEŠLIGAJ</t>
  </si>
  <si>
    <t>Vinko</t>
  </si>
  <si>
    <t>VINKOVIĆ</t>
  </si>
  <si>
    <t>Demi</t>
  </si>
  <si>
    <t>VITEK</t>
  </si>
  <si>
    <t>VLAH</t>
  </si>
  <si>
    <t>VOJVODIĆ</t>
  </si>
  <si>
    <t>Miran</t>
  </si>
  <si>
    <t>VUČEN</t>
  </si>
  <si>
    <t>VUČICA</t>
  </si>
  <si>
    <t>ZIMMERMANN</t>
  </si>
  <si>
    <t>BELGIJSKO</t>
  </si>
  <si>
    <t>ŽUTI</t>
  </si>
  <si>
    <t>Dorijan</t>
  </si>
  <si>
    <t>BK ZVRK Sisak - pridružena članica</t>
  </si>
  <si>
    <t>nema registriranih igrača</t>
  </si>
  <si>
    <t>BK TIGAR Kuče</t>
  </si>
  <si>
    <t>ALERIĆ</t>
  </si>
  <si>
    <t>ALJINOVIĆ</t>
  </si>
  <si>
    <t>ANDABAKA</t>
  </si>
  <si>
    <t>BAČURIN</t>
  </si>
  <si>
    <t>BAKOVIĆ</t>
  </si>
  <si>
    <t>BARBERIĆ</t>
  </si>
  <si>
    <t>BARIŠIĆ LAZAR</t>
  </si>
  <si>
    <t>Gordana</t>
  </si>
  <si>
    <t>BOGDANOVIĆ</t>
  </si>
  <si>
    <t>BRČIĆ</t>
  </si>
  <si>
    <t>BZIK</t>
  </si>
  <si>
    <t>Demijan</t>
  </si>
  <si>
    <t>CRNKO-KOVAČ</t>
  </si>
  <si>
    <t>CRNOBRNJA</t>
  </si>
  <si>
    <t>Silvano</t>
  </si>
  <si>
    <t>ČANAK</t>
  </si>
  <si>
    <t>ČIČEK</t>
  </si>
  <si>
    <t>DUJMOVIĆ</t>
  </si>
  <si>
    <t>ĐAKOMETI</t>
  </si>
  <si>
    <t>FLAJNIK</t>
  </si>
  <si>
    <t>FURDA</t>
  </si>
  <si>
    <t>GALAC</t>
  </si>
  <si>
    <t>GRIVEC</t>
  </si>
  <si>
    <t>KEROVEC</t>
  </si>
  <si>
    <t>KLEKOVIĆ</t>
  </si>
  <si>
    <t>KRAIĆ</t>
  </si>
  <si>
    <t>Mak</t>
  </si>
  <si>
    <t>KUKEC</t>
  </si>
  <si>
    <t>Emma</t>
  </si>
  <si>
    <t>KUSTIĆ</t>
  </si>
  <si>
    <t>LAZAR</t>
  </si>
  <si>
    <t>LOTRIČ</t>
  </si>
  <si>
    <t>Aleš</t>
  </si>
  <si>
    <t>MARKIĆ GLAVAŠ</t>
  </si>
  <si>
    <t>Loreta Anđa</t>
  </si>
  <si>
    <t>MATIN</t>
  </si>
  <si>
    <t>MEDIĆ</t>
  </si>
  <si>
    <t>MILOŠ</t>
  </si>
  <si>
    <t>MUŽEK</t>
  </si>
  <si>
    <t>OBRADOVIĆ</t>
  </si>
  <si>
    <t>PAIĆ</t>
  </si>
  <si>
    <t>PAVLIN</t>
  </si>
  <si>
    <t>Tatiana</t>
  </si>
  <si>
    <t>PETRUŠIĆ</t>
  </si>
  <si>
    <t>PICHLER</t>
  </si>
  <si>
    <t>PIELIĆ</t>
  </si>
  <si>
    <t>PODPLATNIK</t>
  </si>
  <si>
    <t>POŽEGA</t>
  </si>
  <si>
    <t>Leonarda</t>
  </si>
  <si>
    <t>PRGOMET</t>
  </si>
  <si>
    <t>Duška</t>
  </si>
  <si>
    <t>PUSTAJ</t>
  </si>
  <si>
    <t>RADOJEVIĆ</t>
  </si>
  <si>
    <t>Anita</t>
  </si>
  <si>
    <t>RAJAK</t>
  </si>
  <si>
    <t>RAMUŠĆAK</t>
  </si>
  <si>
    <t>SEMEŠ</t>
  </si>
  <si>
    <t>SINIĆ</t>
  </si>
  <si>
    <t>SUČEC</t>
  </si>
  <si>
    <t>ŠOPREK</t>
  </si>
  <si>
    <t>TOMIĆ</t>
  </si>
  <si>
    <t>Tonći</t>
  </si>
  <si>
    <t>TOMLJENOVIĆ</t>
  </si>
  <si>
    <t>TUDJA</t>
  </si>
  <si>
    <t>UDOVIČIĆ</t>
  </si>
  <si>
    <t>Denis</t>
  </si>
  <si>
    <t>VIDOVIĆ</t>
  </si>
  <si>
    <t>VUKOJA</t>
  </si>
  <si>
    <t>VURDELJA</t>
  </si>
  <si>
    <t>ŽNIDAREC</t>
  </si>
  <si>
    <t>BK JUNIOR KLUB Donji Miholjac - pridružena članica</t>
  </si>
  <si>
    <t>BEBEK</t>
  </si>
  <si>
    <t>BEREŠ</t>
  </si>
  <si>
    <t>ĆOSIĆ</t>
  </si>
  <si>
    <t>Tessa</t>
  </si>
  <si>
    <t>Loris</t>
  </si>
  <si>
    <t>GOLINAC</t>
  </si>
  <si>
    <t>Deni</t>
  </si>
  <si>
    <t>IVIĆ</t>
  </si>
  <si>
    <t>KOPIĆ</t>
  </si>
  <si>
    <t>Samuel</t>
  </si>
  <si>
    <t>MARKUS</t>
  </si>
  <si>
    <t>Andreas</t>
  </si>
  <si>
    <t>MIKIĆ</t>
  </si>
  <si>
    <t>PRIBIČEVIĆ</t>
  </si>
  <si>
    <t>PROLOŠČIĆ</t>
  </si>
  <si>
    <t>Stjepana</t>
  </si>
  <si>
    <t>ŠERIĆ</t>
  </si>
  <si>
    <t>ŠOŠ</t>
  </si>
  <si>
    <t>TOPOLOVEC</t>
  </si>
  <si>
    <t>VRTAR</t>
  </si>
  <si>
    <t>WALTER</t>
  </si>
  <si>
    <t>ZLATAR</t>
  </si>
  <si>
    <t>SRU ARKA Makarska - pridružena članica od 1.1.2025.</t>
  </si>
  <si>
    <t>ANDRIJAŠEVIĆ</t>
  </si>
  <si>
    <t>Aurora</t>
  </si>
  <si>
    <t>Francesca</t>
  </si>
  <si>
    <t>ČUKUŠIĆ</t>
  </si>
  <si>
    <t>Jozo</t>
  </si>
  <si>
    <t>GRIZELJ</t>
  </si>
  <si>
    <t>Emanuela</t>
  </si>
  <si>
    <t>JELAŠ</t>
  </si>
  <si>
    <t>LOVRETA</t>
  </si>
  <si>
    <t>Norah</t>
  </si>
  <si>
    <t>MILUNOVIĆ</t>
  </si>
  <si>
    <t>MRAVIČIĆ</t>
  </si>
  <si>
    <t>Tonino</t>
  </si>
  <si>
    <t>NOLA</t>
  </si>
  <si>
    <t>PRPIĆ</t>
  </si>
  <si>
    <t>RAIČ MRAVIČIĆ</t>
  </si>
  <si>
    <t>ŠEVELJ</t>
  </si>
  <si>
    <t>TOMAŠ</t>
  </si>
  <si>
    <t>VRANJEŠ</t>
  </si>
  <si>
    <t>UBK BJELOVAR</t>
  </si>
  <si>
    <t>ALEBIĆ</t>
  </si>
  <si>
    <t>AUŠPERGER</t>
  </si>
  <si>
    <t>BATINIĆ</t>
  </si>
  <si>
    <t>BIRT</t>
  </si>
  <si>
    <t>CEPANEC</t>
  </si>
  <si>
    <t>CRNIĆ</t>
  </si>
  <si>
    <t>ČALE</t>
  </si>
  <si>
    <t>ČANIĆ</t>
  </si>
  <si>
    <t>ĆURČIĆ</t>
  </si>
  <si>
    <t>DASOVIĆ</t>
  </si>
  <si>
    <t>DERIFAJ</t>
  </si>
  <si>
    <t>ĐURANEC</t>
  </si>
  <si>
    <t>FILIPAC</t>
  </si>
  <si>
    <t>GALIR</t>
  </si>
  <si>
    <t>GLATKI</t>
  </si>
  <si>
    <t>GRGIĆ</t>
  </si>
  <si>
    <t>ILEKOVIĆ</t>
  </si>
  <si>
    <t>KALEM</t>
  </si>
  <si>
    <t>KILIĆ</t>
  </si>
  <si>
    <t>KLEMŠE</t>
  </si>
  <si>
    <t>KOMLJENOVIĆ</t>
  </si>
  <si>
    <t>KRČELIĆ</t>
  </si>
  <si>
    <t>KUREŠEVIĆ</t>
  </si>
  <si>
    <t>LAZIĆ</t>
  </si>
  <si>
    <t>LOVROVIĆ</t>
  </si>
  <si>
    <t>Mihovil</t>
  </si>
  <si>
    <t>MESAROV</t>
  </si>
  <si>
    <t>MIŠURA</t>
  </si>
  <si>
    <t>NEŠIĆ</t>
  </si>
  <si>
    <t>OTIĆ</t>
  </si>
  <si>
    <t>PLATIŠA</t>
  </si>
  <si>
    <t>RADIČEVIĆ</t>
  </si>
  <si>
    <t>RAKOVČAN</t>
  </si>
  <si>
    <t>RENIĆ</t>
  </si>
  <si>
    <t>ROKSANDIĆ</t>
  </si>
  <si>
    <t>Iris</t>
  </si>
  <si>
    <t>SABOLOVIĆ</t>
  </si>
  <si>
    <t>SRDIĆ</t>
  </si>
  <si>
    <t>SLIVAR</t>
  </si>
  <si>
    <t>STOJAN</t>
  </si>
  <si>
    <t>ŠARIĆ</t>
  </si>
  <si>
    <t>TANDARIĆ</t>
  </si>
  <si>
    <t>TRKULJA</t>
  </si>
  <si>
    <t>ŽGELA</t>
  </si>
  <si>
    <t>Member ID</t>
  </si>
  <si>
    <t>Name</t>
  </si>
  <si>
    <t>Firstname</t>
  </si>
  <si>
    <t>Gender</t>
  </si>
  <si>
    <t>DOB</t>
  </si>
  <si>
    <t>Club</t>
  </si>
  <si>
    <t>Country</t>
  </si>
  <si>
    <t>City</t>
  </si>
  <si>
    <t>Year of birth</t>
  </si>
  <si>
    <t>HR28048</t>
  </si>
  <si>
    <t>BK Concordia</t>
  </si>
  <si>
    <t>Croatia</t>
  </si>
  <si>
    <t>Zagreb</t>
  </si>
  <si>
    <t>HR28040</t>
  </si>
  <si>
    <t>HR28028</t>
  </si>
  <si>
    <t>HR28022</t>
  </si>
  <si>
    <t>HR28043</t>
  </si>
  <si>
    <t>HR28001</t>
  </si>
  <si>
    <t>HR28041</t>
  </si>
  <si>
    <t>HR28057</t>
  </si>
  <si>
    <t>HR28044</t>
  </si>
  <si>
    <t>HR28063</t>
  </si>
  <si>
    <t>HR28064</t>
  </si>
  <si>
    <t>HR9047</t>
  </si>
  <si>
    <t>HR28007</t>
  </si>
  <si>
    <t>HR28052</t>
  </si>
  <si>
    <t>HR28060</t>
  </si>
  <si>
    <t>HR28014</t>
  </si>
  <si>
    <t>HR28025</t>
  </si>
  <si>
    <t>HR28006</t>
  </si>
  <si>
    <t>HR28015</t>
  </si>
  <si>
    <t>HR28016</t>
  </si>
  <si>
    <t>HR28050</t>
  </si>
  <si>
    <t>HR28037</t>
  </si>
  <si>
    <t>HR28059</t>
  </si>
  <si>
    <t>HR28067</t>
  </si>
  <si>
    <t>HR28047</t>
  </si>
  <si>
    <t>HR28061</t>
  </si>
  <si>
    <t>HR28046</t>
  </si>
  <si>
    <t>HR28062</t>
  </si>
  <si>
    <t>HR28058</t>
  </si>
  <si>
    <t>HR22171</t>
  </si>
  <si>
    <t>HR28026</t>
  </si>
  <si>
    <t>HR28056</t>
  </si>
  <si>
    <t>HR28065</t>
  </si>
  <si>
    <t>HR9048</t>
  </si>
  <si>
    <t>HR28053</t>
  </si>
  <si>
    <t>HR28055</t>
  </si>
  <si>
    <t>HR28038</t>
  </si>
  <si>
    <t>HR28045</t>
  </si>
  <si>
    <t>HR28018</t>
  </si>
  <si>
    <t>HR28004</t>
  </si>
  <si>
    <t>HR28066</t>
  </si>
  <si>
    <t>HR22004</t>
  </si>
  <si>
    <t>HR28039</t>
  </si>
  <si>
    <t>HR12016</t>
  </si>
  <si>
    <t>HR28019</t>
  </si>
  <si>
    <t>HR28008</t>
  </si>
  <si>
    <t>HR28054</t>
  </si>
  <si>
    <t>HR28020</t>
  </si>
  <si>
    <t>HR28051</t>
  </si>
  <si>
    <t>HR28021</t>
  </si>
  <si>
    <t>HR28009</t>
  </si>
  <si>
    <t>HR28049</t>
  </si>
  <si>
    <t>HR28042</t>
  </si>
  <si>
    <t>HR28029</t>
  </si>
  <si>
    <t>HR1031</t>
  </si>
  <si>
    <t>BK Dubrovnik</t>
  </si>
  <si>
    <t>Dubrovnik</t>
  </si>
  <si>
    <t>HR1073</t>
  </si>
  <si>
    <t>HR1085</t>
  </si>
  <si>
    <t>HR1059</t>
  </si>
  <si>
    <t>HR1077</t>
  </si>
  <si>
    <t>HR1062</t>
  </si>
  <si>
    <t>HR1030</t>
  </si>
  <si>
    <t>HR1034</t>
  </si>
  <si>
    <t>HR1065</t>
  </si>
  <si>
    <t>HR1063</t>
  </si>
  <si>
    <t>HR1005</t>
  </si>
  <si>
    <t>HR1004</t>
  </si>
  <si>
    <t>HR1070</t>
  </si>
  <si>
    <t>HR1033</t>
  </si>
  <si>
    <t>HR1072</t>
  </si>
  <si>
    <t>HR1006</t>
  </si>
  <si>
    <t>HR1047</t>
  </si>
  <si>
    <t>HR1008</t>
  </si>
  <si>
    <t>HR1040</t>
  </si>
  <si>
    <t>HR1079</t>
  </si>
  <si>
    <t>HR1086</t>
  </si>
  <si>
    <t>HR1066</t>
  </si>
  <si>
    <t>HR1011</t>
  </si>
  <si>
    <t>HR1081</t>
  </si>
  <si>
    <t>HR1013</t>
  </si>
  <si>
    <t>HR1036</t>
  </si>
  <si>
    <t>HR1032</t>
  </si>
  <si>
    <t>HR1035</t>
  </si>
  <si>
    <t>HR1048</t>
  </si>
  <si>
    <t>HR1084</t>
  </si>
  <si>
    <t>HR1061</t>
  </si>
  <si>
    <t>HR1041</t>
  </si>
  <si>
    <t>HR1029</t>
  </si>
  <si>
    <t>HR1042</t>
  </si>
  <si>
    <t>HR1078</t>
  </si>
  <si>
    <t>HR1049</t>
  </si>
  <si>
    <t>HR1087</t>
  </si>
  <si>
    <t>HR1068</t>
  </si>
  <si>
    <t>HR1050</t>
  </si>
  <si>
    <t>HR1051</t>
  </si>
  <si>
    <t>HR1045</t>
  </si>
  <si>
    <t>HR1082</t>
  </si>
  <si>
    <t>HR1037</t>
  </si>
  <si>
    <t>HR1016</t>
  </si>
  <si>
    <t>HR1038</t>
  </si>
  <si>
    <t>HR1083</t>
  </si>
  <si>
    <t>HR1074</t>
  </si>
  <si>
    <t>HR1017</t>
  </si>
  <si>
    <t>HR1043</t>
  </si>
  <si>
    <t>HR1046</t>
  </si>
  <si>
    <t>HR1052</t>
  </si>
  <si>
    <t>HR1019</t>
  </si>
  <si>
    <t>HR1071</t>
  </si>
  <si>
    <t>HR1053</t>
  </si>
  <si>
    <t>HR1088</t>
  </si>
  <si>
    <t>HR1075</t>
  </si>
  <si>
    <t>HR1069</t>
  </si>
  <si>
    <t>HR1054</t>
  </si>
  <si>
    <t>HR1055</t>
  </si>
  <si>
    <t>HR1057</t>
  </si>
  <si>
    <t>HR1089</t>
  </si>
  <si>
    <t>HR1080</t>
  </si>
  <si>
    <t>HR1021</t>
  </si>
  <si>
    <t>HR1039</t>
  </si>
  <si>
    <t>HR1060</t>
  </si>
  <si>
    <t>HR1056</t>
  </si>
  <si>
    <t>HR1023</t>
  </si>
  <si>
    <t>HR1090</t>
  </si>
  <si>
    <t>HR1091</t>
  </si>
  <si>
    <t>HR22025</t>
  </si>
  <si>
    <t>HR1024</t>
  </si>
  <si>
    <t>HR1025</t>
  </si>
  <si>
    <t>HR1026</t>
  </si>
  <si>
    <t>HR1058</t>
  </si>
  <si>
    <t>HR1027</t>
  </si>
  <si>
    <t>HR1028</t>
  </si>
  <si>
    <t>HR1064</t>
  </si>
  <si>
    <t>HR1044</t>
  </si>
  <si>
    <t>HR1076</t>
  </si>
  <si>
    <t>HR22178</t>
  </si>
  <si>
    <t>BK Flex</t>
  </si>
  <si>
    <t>HR22218</t>
  </si>
  <si>
    <t>HR22566</t>
  </si>
  <si>
    <t>AERLIĆ</t>
  </si>
  <si>
    <t>HR22517</t>
  </si>
  <si>
    <t>HR22292</t>
  </si>
  <si>
    <t>HR22037</t>
  </si>
  <si>
    <t>HR22558</t>
  </si>
  <si>
    <t>HR22370</t>
  </si>
  <si>
    <t>HR22570</t>
  </si>
  <si>
    <t>HR22557</t>
  </si>
  <si>
    <t>HR22561</t>
  </si>
  <si>
    <t>HR22372</t>
  </si>
  <si>
    <t>HR22050</t>
  </si>
  <si>
    <t>HR22488</t>
  </si>
  <si>
    <t>HR22295</t>
  </si>
  <si>
    <t>HR22513</t>
  </si>
  <si>
    <t>HR22282</t>
  </si>
  <si>
    <t>HR22334</t>
  </si>
  <si>
    <t>HR22427</t>
  </si>
  <si>
    <t>HR22569</t>
  </si>
  <si>
    <t>HR22540</t>
  </si>
  <si>
    <t>HR22289</t>
  </si>
  <si>
    <t>HR22179</t>
  </si>
  <si>
    <t>HR22419</t>
  </si>
  <si>
    <t>HR22375</t>
  </si>
  <si>
    <t>HR22507</t>
  </si>
  <si>
    <t>HR22357</t>
  </si>
  <si>
    <t>HR22028</t>
  </si>
  <si>
    <t>HR22493</t>
  </si>
  <si>
    <t>HR22458</t>
  </si>
  <si>
    <t>HR22541</t>
  </si>
  <si>
    <t>HR22568</t>
  </si>
  <si>
    <t>HR22339</t>
  </si>
  <si>
    <t>HR22485</t>
  </si>
  <si>
    <t>HR22191</t>
  </si>
  <si>
    <t>HR22026</t>
  </si>
  <si>
    <t>HR22549</t>
  </si>
  <si>
    <t>HR22104</t>
  </si>
  <si>
    <t>HR22280</t>
  </si>
  <si>
    <t>HR22107</t>
  </si>
  <si>
    <t>HR22043</t>
  </si>
  <si>
    <t>HR22545</t>
  </si>
  <si>
    <t>HR22548</t>
  </si>
  <si>
    <t>HR22552</t>
  </si>
  <si>
    <t>HR22325</t>
  </si>
  <si>
    <t>HR22038</t>
  </si>
  <si>
    <t>HR22083</t>
  </si>
  <si>
    <t>HR22503</t>
  </si>
  <si>
    <t>HR19005</t>
  </si>
  <si>
    <t>HR22362</t>
  </si>
  <si>
    <t>HR22349</t>
  </si>
  <si>
    <t>HR22441</t>
  </si>
  <si>
    <t>HR22538</t>
  </si>
  <si>
    <t>HR22408</t>
  </si>
  <si>
    <t>HR22467</t>
  </si>
  <si>
    <t>HR22305</t>
  </si>
  <si>
    <t>HR22306</t>
  </si>
  <si>
    <t>HR22489</t>
  </si>
  <si>
    <t>HR22572</t>
  </si>
  <si>
    <t>HR22562</t>
  </si>
  <si>
    <t>HR22189</t>
  </si>
  <si>
    <t>HR22082</t>
  </si>
  <si>
    <t>HR22455</t>
  </si>
  <si>
    <t>HR22088</t>
  </si>
  <si>
    <t>HR22491</t>
  </si>
  <si>
    <t>HR22249</t>
  </si>
  <si>
    <t>HR22504</t>
  </si>
  <si>
    <t>HR22073</t>
  </si>
  <si>
    <t>HR22556</t>
  </si>
  <si>
    <t>HR22515</t>
  </si>
  <si>
    <t>HR22501</t>
  </si>
  <si>
    <t>HR22096</t>
  </si>
  <si>
    <t>HR4162</t>
  </si>
  <si>
    <t>HR22574</t>
  </si>
  <si>
    <t>HR22487</t>
  </si>
  <si>
    <t>HR22006</t>
  </si>
  <si>
    <t>HR22425</t>
  </si>
  <si>
    <t>HR22509</t>
  </si>
  <si>
    <t>HR22385</t>
  </si>
  <si>
    <t>HR4047</t>
  </si>
  <si>
    <t>HR22511</t>
  </si>
  <si>
    <t>HR22176</t>
  </si>
  <si>
    <t>HR22039</t>
  </si>
  <si>
    <t>HR22007</t>
  </si>
  <si>
    <t>HR22450</t>
  </si>
  <si>
    <t>HR22560</t>
  </si>
  <si>
    <t>HR22008</t>
  </si>
  <si>
    <t>HR22044</t>
  </si>
  <si>
    <t>HR22551</t>
  </si>
  <si>
    <t>HR22020</t>
  </si>
  <si>
    <t>HR22303</t>
  </si>
  <si>
    <t>HR22029</t>
  </si>
  <si>
    <t>HR22564</t>
  </si>
  <si>
    <t>HR22177</t>
  </si>
  <si>
    <t>HR22102</t>
  </si>
  <si>
    <t>HR22321</t>
  </si>
  <si>
    <t>HR22313</t>
  </si>
  <si>
    <t>HR22312</t>
  </si>
  <si>
    <t>HR22314</t>
  </si>
  <si>
    <t>HR22470</t>
  </si>
  <si>
    <t>HR22033</t>
  </si>
  <si>
    <t>HR22009</t>
  </si>
  <si>
    <t>HR22060</t>
  </si>
  <si>
    <t>HR22010</t>
  </si>
  <si>
    <t>HR22251</t>
  </si>
  <si>
    <t>HR22543</t>
  </si>
  <si>
    <t>HR22114</t>
  </si>
  <si>
    <t>HR22200</t>
  </si>
  <si>
    <t>HR22553</t>
  </si>
  <si>
    <t>HR22474</t>
  </si>
  <si>
    <t>HR22518</t>
  </si>
  <si>
    <t>HR22460</t>
  </si>
  <si>
    <t>HR22531</t>
  </si>
  <si>
    <t>HR22410</t>
  </si>
  <si>
    <t>HR22260</t>
  </si>
  <si>
    <t>HR22525</t>
  </si>
  <si>
    <t>HR22100</t>
  </si>
  <si>
    <t>HR22565</t>
  </si>
  <si>
    <t>HR22188</t>
  </si>
  <si>
    <t>HR22021</t>
  </si>
  <si>
    <t>HR22238</t>
  </si>
  <si>
    <t>HR22022</t>
  </si>
  <si>
    <t>HR22555</t>
  </si>
  <si>
    <t>HR22516</t>
  </si>
  <si>
    <t>HR22502</t>
  </si>
  <si>
    <t>HR15047</t>
  </si>
  <si>
    <t>HR22197</t>
  </si>
  <si>
    <t>HR22199</t>
  </si>
  <si>
    <t>HR22449</t>
  </si>
  <si>
    <t>HR22440</t>
  </si>
  <si>
    <t>HR22012</t>
  </si>
  <si>
    <t>HR22534</t>
  </si>
  <si>
    <t>HR22535</t>
  </si>
  <si>
    <t>HR22435</t>
  </si>
  <si>
    <t>HR22035</t>
  </si>
  <si>
    <t>HR22546</t>
  </si>
  <si>
    <t>HR22345</t>
  </si>
  <si>
    <t>HR15050</t>
  </si>
  <si>
    <t>HR22466</t>
  </si>
  <si>
    <t>HR22444</t>
  </si>
  <si>
    <t>HR22527</t>
  </si>
  <si>
    <t>HR22017</t>
  </si>
  <si>
    <t>HR22090</t>
  </si>
  <si>
    <t>HR15108</t>
  </si>
  <si>
    <t>HR22411</t>
  </si>
  <si>
    <t>HR22547</t>
  </si>
  <si>
    <t>HR22173</t>
  </si>
  <si>
    <t>HR22571</t>
  </si>
  <si>
    <t>HR22013</t>
  </si>
  <si>
    <t>HR22014</t>
  </si>
  <si>
    <t>HR22451</t>
  </si>
  <si>
    <t>HR22395</t>
  </si>
  <si>
    <t>HR22041</t>
  </si>
  <si>
    <t>HR22047</t>
  </si>
  <si>
    <t>HR22422</t>
  </si>
  <si>
    <t>HR22423</t>
  </si>
  <si>
    <t>HR22532</t>
  </si>
  <si>
    <t>HR22573</t>
  </si>
  <si>
    <t>HR22398</t>
  </si>
  <si>
    <t>HR22533</t>
  </si>
  <si>
    <t>HR22223</t>
  </si>
  <si>
    <t>HR22536</t>
  </si>
  <si>
    <t>HR22244</t>
  </si>
  <si>
    <t>HR22438</t>
  </si>
  <si>
    <t>HR22023</t>
  </si>
  <si>
    <t>HR22550</t>
  </si>
  <si>
    <t>HR22172</t>
  </si>
  <si>
    <t>HR22539</t>
  </si>
  <si>
    <t>HR22567</t>
  </si>
  <si>
    <t>HR4148</t>
  </si>
  <si>
    <t>HR14081</t>
  </si>
  <si>
    <t>HR19073</t>
  </si>
  <si>
    <t>HR22098</t>
  </si>
  <si>
    <t>HR22015</t>
  </si>
  <si>
    <t>HR22250</t>
  </si>
  <si>
    <t>HR22016</t>
  </si>
  <si>
    <t>HR22400</t>
  </si>
  <si>
    <t>HR22270</t>
  </si>
  <si>
    <t>HR22045</t>
  </si>
  <si>
    <t>HR22095</t>
  </si>
  <si>
    <t>HR22024</t>
  </si>
  <si>
    <t>HR22559</t>
  </si>
  <si>
    <t>HR22563</t>
  </si>
  <si>
    <t>HR22105</t>
  </si>
  <si>
    <t>HR22242</t>
  </si>
  <si>
    <t>HR22464</t>
  </si>
  <si>
    <t>HR22407</t>
  </si>
  <si>
    <t>HR22542</t>
  </si>
  <si>
    <t>HR22442</t>
  </si>
  <si>
    <t>HR31000</t>
  </si>
  <si>
    <t>BK Fortuna Vrbovec</t>
  </si>
  <si>
    <t>Vrbovec</t>
  </si>
  <si>
    <t>HR31013</t>
  </si>
  <si>
    <t>HR31014</t>
  </si>
  <si>
    <t>HR31001</t>
  </si>
  <si>
    <t>HR31063</t>
  </si>
  <si>
    <t>HR31015</t>
  </si>
  <si>
    <t>HR31053</t>
  </si>
  <si>
    <t>HR31033</t>
  </si>
  <si>
    <t>HR31016</t>
  </si>
  <si>
    <t>HR31054</t>
  </si>
  <si>
    <t>HR31009</t>
  </si>
  <si>
    <t>HR31034</t>
  </si>
  <si>
    <t>HR31002</t>
  </si>
  <si>
    <t>HR31007</t>
  </si>
  <si>
    <t>HR31035</t>
  </si>
  <si>
    <t>HR31017</t>
  </si>
  <si>
    <t>HR31036</t>
  </si>
  <si>
    <t>HR31018</t>
  </si>
  <si>
    <t>HR31064</t>
  </si>
  <si>
    <t>HR31037</t>
  </si>
  <si>
    <t>HR31065</t>
  </si>
  <si>
    <t>HR31066</t>
  </si>
  <si>
    <t>HR31038</t>
  </si>
  <si>
    <t>HR31019</t>
  </si>
  <si>
    <t>HR31062</t>
  </si>
  <si>
    <t>HR31039</t>
  </si>
  <si>
    <t>HR31040</t>
  </si>
  <si>
    <t>HR31003</t>
  </si>
  <si>
    <t>HR31061</t>
  </si>
  <si>
    <t>HR31020</t>
  </si>
  <si>
    <t>HR31060</t>
  </si>
  <si>
    <t>HR31021</t>
  </si>
  <si>
    <t>HR31067</t>
  </si>
  <si>
    <t>HR31068</t>
  </si>
  <si>
    <t>HR31041</t>
  </si>
  <si>
    <t>HR31022</t>
  </si>
  <si>
    <t>HR31042</t>
  </si>
  <si>
    <t>HR31032</t>
  </si>
  <si>
    <t>HR31031</t>
  </si>
  <si>
    <t>HR31043</t>
  </si>
  <si>
    <t>HR31044</t>
  </si>
  <si>
    <t>HR31023</t>
  </si>
  <si>
    <t>HR31024</t>
  </si>
  <si>
    <t>HR31045</t>
  </si>
  <si>
    <t>HR31069</t>
  </si>
  <si>
    <t>HR31070</t>
  </si>
  <si>
    <t>HR31025</t>
  </si>
  <si>
    <t>HR31004</t>
  </si>
  <si>
    <t>HR31059</t>
  </si>
  <si>
    <t>HR31058</t>
  </si>
  <si>
    <t>HR31012</t>
  </si>
  <si>
    <t>HR31026</t>
  </si>
  <si>
    <t>HR31057</t>
  </si>
  <si>
    <t>HR31056</t>
  </si>
  <si>
    <t>HR31005</t>
  </si>
  <si>
    <t>HR31006</t>
  </si>
  <si>
    <t>HR31071</t>
  </si>
  <si>
    <t>HR31008</t>
  </si>
  <si>
    <t>HR31027</t>
  </si>
  <si>
    <t>HR31046</t>
  </si>
  <si>
    <t>HR31072</t>
  </si>
  <si>
    <t>HR31047</t>
  </si>
  <si>
    <t>HR31010</t>
  </si>
  <si>
    <t>HR31030</t>
  </si>
  <si>
    <t>HR31028</t>
  </si>
  <si>
    <t>HR31055</t>
  </si>
  <si>
    <t>HR31048</t>
  </si>
  <si>
    <t>HR31073</t>
  </si>
  <si>
    <t>HR31049</t>
  </si>
  <si>
    <t>HR31050</t>
  </si>
  <si>
    <t>HR31011</t>
  </si>
  <si>
    <t>HR31051</t>
  </si>
  <si>
    <t>HR31074</t>
  </si>
  <si>
    <t>HR31052</t>
  </si>
  <si>
    <t>HR31029</t>
  </si>
  <si>
    <t>HR33007</t>
  </si>
  <si>
    <t>BK Hartmann</t>
  </si>
  <si>
    <t>Koprivnica</t>
  </si>
  <si>
    <t>HR33005</t>
  </si>
  <si>
    <t>HR33002</t>
  </si>
  <si>
    <t>HR33000</t>
  </si>
  <si>
    <t>HR33004</t>
  </si>
  <si>
    <t>HR3024</t>
  </si>
  <si>
    <t>HR3015</t>
  </si>
  <si>
    <t>HR3016</t>
  </si>
  <si>
    <t>HR3020</t>
  </si>
  <si>
    <t>HR3025</t>
  </si>
  <si>
    <t>HR33003</t>
  </si>
  <si>
    <t>HR33006</t>
  </si>
  <si>
    <t>HR33001</t>
  </si>
  <si>
    <t>HR23019</t>
  </si>
  <si>
    <t>BK Iader</t>
  </si>
  <si>
    <t>Zadar</t>
  </si>
  <si>
    <t>HR23021</t>
  </si>
  <si>
    <t>HR23012</t>
  </si>
  <si>
    <t>HR23009</t>
  </si>
  <si>
    <t>HR23017</t>
  </si>
  <si>
    <t>HR23016</t>
  </si>
  <si>
    <t>HR23010</t>
  </si>
  <si>
    <t>HR23004</t>
  </si>
  <si>
    <t>HR23007</t>
  </si>
  <si>
    <t>HR32013</t>
  </si>
  <si>
    <t>BK Ikar</t>
  </si>
  <si>
    <t>Donja Stubica</t>
  </si>
  <si>
    <t>HR32003</t>
  </si>
  <si>
    <t>HR32012</t>
  </si>
  <si>
    <t>HR32006</t>
  </si>
  <si>
    <t>HR32015</t>
  </si>
  <si>
    <t>HR32016</t>
  </si>
  <si>
    <t>HR32017</t>
  </si>
  <si>
    <t>HR32007</t>
  </si>
  <si>
    <t>HR32008</t>
  </si>
  <si>
    <t>HR32002</t>
  </si>
  <si>
    <t>HR32009</t>
  </si>
  <si>
    <t>HR32014</t>
  </si>
  <si>
    <t>HR32001</t>
  </si>
  <si>
    <t>HR32005</t>
  </si>
  <si>
    <t>HR32010</t>
  </si>
  <si>
    <t>HR32000</t>
  </si>
  <si>
    <t>HR32004</t>
  </si>
  <si>
    <t>HR32011</t>
  </si>
  <si>
    <t>HR3044</t>
  </si>
  <si>
    <t>BK Koprivnica</t>
  </si>
  <si>
    <t>HR3010</t>
  </si>
  <si>
    <t>HR3063</t>
  </si>
  <si>
    <t>HR3068</t>
  </si>
  <si>
    <t>HR3057</t>
  </si>
  <si>
    <t>HR3000</t>
  </si>
  <si>
    <t>HR3059</t>
  </si>
  <si>
    <t>HR3065</t>
  </si>
  <si>
    <t>HR3058</t>
  </si>
  <si>
    <t>HR3056</t>
  </si>
  <si>
    <t>HR3054</t>
  </si>
  <si>
    <t>HR3039</t>
  </si>
  <si>
    <t>HR3047</t>
  </si>
  <si>
    <t>HR3042</t>
  </si>
  <si>
    <t>HR3064</t>
  </si>
  <si>
    <t>HR3040</t>
  </si>
  <si>
    <t>HR3046</t>
  </si>
  <si>
    <t>HR3066</t>
  </si>
  <si>
    <t>HR3005</t>
  </si>
  <si>
    <t>HR3014</t>
  </si>
  <si>
    <t>HR3055</t>
  </si>
  <si>
    <t>HR3006</t>
  </si>
  <si>
    <t>HR3007</t>
  </si>
  <si>
    <t>HR3053</t>
  </si>
  <si>
    <t>HR3035</t>
  </si>
  <si>
    <t>HR3061</t>
  </si>
  <si>
    <t>HR3045</t>
  </si>
  <si>
    <t>HR3043</t>
  </si>
  <si>
    <t>HR3060</t>
  </si>
  <si>
    <t>HR3008</t>
  </si>
  <si>
    <t>HR3009</t>
  </si>
  <si>
    <t>HR3062</t>
  </si>
  <si>
    <t>HR27009</t>
  </si>
  <si>
    <t>BK Marlex</t>
  </si>
  <si>
    <t>Varaždin</t>
  </si>
  <si>
    <t>HR27012</t>
  </si>
  <si>
    <t>HR27008</t>
  </si>
  <si>
    <t>HR4191</t>
  </si>
  <si>
    <t>BK Medvedgrad-1998</t>
  </si>
  <si>
    <t>HR4272</t>
  </si>
  <si>
    <t>HR4002</t>
  </si>
  <si>
    <t>HR4003</t>
  </si>
  <si>
    <t>HR4004</t>
  </si>
  <si>
    <t>HR4231</t>
  </si>
  <si>
    <t>HR4292</t>
  </si>
  <si>
    <t>HR4218</t>
  </si>
  <si>
    <t>HR4213</t>
  </si>
  <si>
    <t>HR4009</t>
  </si>
  <si>
    <t>HR25042</t>
  </si>
  <si>
    <t>HR4011</t>
  </si>
  <si>
    <t>HR4013</t>
  </si>
  <si>
    <t>HR4265</t>
  </si>
  <si>
    <t>HR4298</t>
  </si>
  <si>
    <t>HR4252</t>
  </si>
  <si>
    <t>HR4016</t>
  </si>
  <si>
    <t>HR4017</t>
  </si>
  <si>
    <t>HR4018</t>
  </si>
  <si>
    <t>HR4230</t>
  </si>
  <si>
    <t>HR4240</t>
  </si>
  <si>
    <t>ĆUJIĆ</t>
  </si>
  <si>
    <t>HR4020</t>
  </si>
  <si>
    <t>HR22241</t>
  </si>
  <si>
    <t>HR4028</t>
  </si>
  <si>
    <t>HR4029</t>
  </si>
  <si>
    <t>HR22122</t>
  </si>
  <si>
    <t>HR4030</t>
  </si>
  <si>
    <t>HR22049</t>
  </si>
  <si>
    <t>HR4235</t>
  </si>
  <si>
    <t>HR4299</t>
  </si>
  <si>
    <t>HR4032</t>
  </si>
  <si>
    <t>HR4295</t>
  </si>
  <si>
    <t>HR4176</t>
  </si>
  <si>
    <t>HR4036</t>
  </si>
  <si>
    <t>HR4037</t>
  </si>
  <si>
    <t>HR4038</t>
  </si>
  <si>
    <t>HR4300</t>
  </si>
  <si>
    <t>HR4301</t>
  </si>
  <si>
    <t>HR4041</t>
  </si>
  <si>
    <t>HR4040</t>
  </si>
  <si>
    <t>HR4155</t>
  </si>
  <si>
    <t>HR4319</t>
  </si>
  <si>
    <t>HR4126</t>
  </si>
  <si>
    <t>HR4302</t>
  </si>
  <si>
    <t>HR4318</t>
  </si>
  <si>
    <t>HR4320</t>
  </si>
  <si>
    <t>HR4150</t>
  </si>
  <si>
    <t>HR4274</t>
  </si>
  <si>
    <t>HR4303</t>
  </si>
  <si>
    <t>HR4317</t>
  </si>
  <si>
    <t>HR4046</t>
  </si>
  <si>
    <t>HR22257</t>
  </si>
  <si>
    <t>HR22222</t>
  </si>
  <si>
    <t>HR4204</t>
  </si>
  <si>
    <t>HR4102</t>
  </si>
  <si>
    <t>HR4048</t>
  </si>
  <si>
    <t>HR4305</t>
  </si>
  <si>
    <t>HR4242</t>
  </si>
  <si>
    <t>HR4050</t>
  </si>
  <si>
    <t>HR4306</t>
  </si>
  <si>
    <t>HR4141</t>
  </si>
  <si>
    <t>HR4220</t>
  </si>
  <si>
    <t>HR4304</t>
  </si>
  <si>
    <t>HR4152</t>
  </si>
  <si>
    <t>HR4283</t>
  </si>
  <si>
    <t>HR4056</t>
  </si>
  <si>
    <t>HR4057</t>
  </si>
  <si>
    <t>HR4058</t>
  </si>
  <si>
    <t>HR4059</t>
  </si>
  <si>
    <t>HR4060</t>
  </si>
  <si>
    <t>HR4116</t>
  </si>
  <si>
    <t>HR4061</t>
  </si>
  <si>
    <t>HR4062</t>
  </si>
  <si>
    <t>HR4239</t>
  </si>
  <si>
    <t>HR4111</t>
  </si>
  <si>
    <t>HR4246</t>
  </si>
  <si>
    <t>HR4315</t>
  </si>
  <si>
    <t>HR15169</t>
  </si>
  <si>
    <t>HR4180</t>
  </si>
  <si>
    <t>HR4251</t>
  </si>
  <si>
    <t>HR4257</t>
  </si>
  <si>
    <t>HR4258</t>
  </si>
  <si>
    <t>HR4064</t>
  </si>
  <si>
    <t>HR4297</t>
  </si>
  <si>
    <t>HR4316</t>
  </si>
  <si>
    <t>HR4222</t>
  </si>
  <si>
    <t>HR4065</t>
  </si>
  <si>
    <t>HR4131</t>
  </si>
  <si>
    <t>HR4256</t>
  </si>
  <si>
    <t>HR4099</t>
  </si>
  <si>
    <t>HR4157</t>
  </si>
  <si>
    <t>HR19046</t>
  </si>
  <si>
    <t>HR4068</t>
  </si>
  <si>
    <t>HR4159</t>
  </si>
  <si>
    <t>HR4070</t>
  </si>
  <si>
    <t>HR15107</t>
  </si>
  <si>
    <t>HR15109</t>
  </si>
  <si>
    <t>HR15136</t>
  </si>
  <si>
    <t>HR4223</t>
  </si>
  <si>
    <t>HR4190</t>
  </si>
  <si>
    <t>HR4188</t>
  </si>
  <si>
    <t>HR4072</t>
  </si>
  <si>
    <t>HR4133</t>
  </si>
  <si>
    <t>HR4309</t>
  </si>
  <si>
    <t>HR15088</t>
  </si>
  <si>
    <t>HR22046</t>
  </si>
  <si>
    <t>HR4311</t>
  </si>
  <si>
    <t>HR4078</t>
  </si>
  <si>
    <t>HR4079</t>
  </si>
  <si>
    <t>HR4085</t>
  </si>
  <si>
    <t>HR4280</t>
  </si>
  <si>
    <t>HR4086</t>
  </si>
  <si>
    <t>HR22232</t>
  </si>
  <si>
    <t>HR4313</t>
  </si>
  <si>
    <t>HR4278</t>
  </si>
  <si>
    <t>HR4088</t>
  </si>
  <si>
    <t>HR4175</t>
  </si>
  <si>
    <t>HR4229</t>
  </si>
  <si>
    <t>HR4090</t>
  </si>
  <si>
    <t>HR4089</t>
  </si>
  <si>
    <t>HR15117</t>
  </si>
  <si>
    <t>HR4093</t>
  </si>
  <si>
    <t>HR4290</t>
  </si>
  <si>
    <t>HR22087</t>
  </si>
  <si>
    <t>HR4245</t>
  </si>
  <si>
    <t>HR4097</t>
  </si>
  <si>
    <t>HR4108</t>
  </si>
  <si>
    <t>HR4228</t>
  </si>
  <si>
    <t>HR5216</t>
  </si>
  <si>
    <t>BK Međimurje</t>
  </si>
  <si>
    <t>Čakovec</t>
  </si>
  <si>
    <t>HR5180</t>
  </si>
  <si>
    <t>HR5150</t>
  </si>
  <si>
    <t>HR5003</t>
  </si>
  <si>
    <t>HR5151</t>
  </si>
  <si>
    <t>HR5004</t>
  </si>
  <si>
    <t>HR5198</t>
  </si>
  <si>
    <t>HR5179</t>
  </si>
  <si>
    <t>HR5184</t>
  </si>
  <si>
    <t>HR5178</t>
  </si>
  <si>
    <t>HR5177</t>
  </si>
  <si>
    <t>HR5005</t>
  </si>
  <si>
    <t>HR5111</t>
  </si>
  <si>
    <t>HR5163</t>
  </si>
  <si>
    <t>HR5086</t>
  </si>
  <si>
    <t>HR5204</t>
  </si>
  <si>
    <t>HR5010</t>
  </si>
  <si>
    <t>HR5202</t>
  </si>
  <si>
    <t>HR5126</t>
  </si>
  <si>
    <t>HR5137</t>
  </si>
  <si>
    <t>HR5197</t>
  </si>
  <si>
    <t>HR5142</t>
  </si>
  <si>
    <t>HR5200</t>
  </si>
  <si>
    <t>HR5209</t>
  </si>
  <si>
    <t>HR5215</t>
  </si>
  <si>
    <t>HR5017</t>
  </si>
  <si>
    <t>HR5018</t>
  </si>
  <si>
    <t>HR5019</t>
  </si>
  <si>
    <t>HR5210</t>
  </si>
  <si>
    <t>HR5159</t>
  </si>
  <si>
    <t>HR5189</t>
  </si>
  <si>
    <t>HR5217</t>
  </si>
  <si>
    <t>HR5088</t>
  </si>
  <si>
    <t>HR5201</t>
  </si>
  <si>
    <t>HR5025</t>
  </si>
  <si>
    <t>HR5130</t>
  </si>
  <si>
    <t>HR5026</t>
  </si>
  <si>
    <t>HR5213</t>
  </si>
  <si>
    <t>HR5190</t>
  </si>
  <si>
    <t>HR5021</t>
  </si>
  <si>
    <t>HR5022</t>
  </si>
  <si>
    <t>HR5176</t>
  </si>
  <si>
    <t>HR5175</t>
  </si>
  <si>
    <t>HR5208</t>
  </si>
  <si>
    <t>HR5188</t>
  </si>
  <si>
    <t>HR5030</t>
  </si>
  <si>
    <t>HR5104</t>
  </si>
  <si>
    <t>HR5131</t>
  </si>
  <si>
    <t>HR5174</t>
  </si>
  <si>
    <t>HR5082</t>
  </si>
  <si>
    <t>HR5165</t>
  </si>
  <si>
    <t>HR5157</t>
  </si>
  <si>
    <t>HR5196</t>
  </si>
  <si>
    <t>HR5161</t>
  </si>
  <si>
    <t>HR5042</t>
  </si>
  <si>
    <t>HR5148</t>
  </si>
  <si>
    <t>HR5115</t>
  </si>
  <si>
    <t>HR5045</t>
  </si>
  <si>
    <t>HR5116</t>
  </si>
  <si>
    <t>HR5173</t>
  </si>
  <si>
    <t>HR5172</t>
  </si>
  <si>
    <t>HR5050</t>
  </si>
  <si>
    <t>HR5192</t>
  </si>
  <si>
    <t>HR5212</t>
  </si>
  <si>
    <t>HR5211</t>
  </si>
  <si>
    <t>HR5186</t>
  </si>
  <si>
    <t>HR5054</t>
  </si>
  <si>
    <t>HR5128</t>
  </si>
  <si>
    <t>HR5124</t>
  </si>
  <si>
    <t>HR5160</t>
  </si>
  <si>
    <t>HR5183</t>
  </si>
  <si>
    <t>HR5207</t>
  </si>
  <si>
    <t>HR5181</t>
  </si>
  <si>
    <t>HR5203</t>
  </si>
  <si>
    <t>HR5171</t>
  </si>
  <si>
    <t>HR5119</t>
  </si>
  <si>
    <t>HR5132</t>
  </si>
  <si>
    <t>HR5058</t>
  </si>
  <si>
    <t>HR5170</t>
  </si>
  <si>
    <t>HR5206</t>
  </si>
  <si>
    <t>HR5060</t>
  </si>
  <si>
    <t>HR5195</t>
  </si>
  <si>
    <t>HR5187</t>
  </si>
  <si>
    <t>HR5139</t>
  </si>
  <si>
    <t>HR5141</t>
  </si>
  <si>
    <t>HR5169</t>
  </si>
  <si>
    <t>HR5168</t>
  </si>
  <si>
    <t>HR5138</t>
  </si>
  <si>
    <t>HR5147</t>
  </si>
  <si>
    <t>HR5205</t>
  </si>
  <si>
    <t>HR5166</t>
  </si>
  <si>
    <t>HR5067</t>
  </si>
  <si>
    <t>HR5068</t>
  </si>
  <si>
    <t>HR5125</t>
  </si>
  <si>
    <t>HR5214</t>
  </si>
  <si>
    <t>HR5070</t>
  </si>
  <si>
    <t>HR5185</t>
  </si>
  <si>
    <t>HR5120</t>
  </si>
  <si>
    <t>HR5073</t>
  </si>
  <si>
    <t>HR5074</t>
  </si>
  <si>
    <t>HR5136</t>
  </si>
  <si>
    <t>HR5076</t>
  </si>
  <si>
    <t>HR5194</t>
  </si>
  <si>
    <t>HR5191</t>
  </si>
  <si>
    <t>HR5079</t>
  </si>
  <si>
    <t>HR5080</t>
  </si>
  <si>
    <t>HR5081</t>
  </si>
  <si>
    <t>HR5182</t>
  </si>
  <si>
    <t>HR5167</t>
  </si>
  <si>
    <t>HR5199</t>
  </si>
  <si>
    <t>HR20031</t>
  </si>
  <si>
    <t>BK Novska</t>
  </si>
  <si>
    <t>Novska</t>
  </si>
  <si>
    <t>HR20070</t>
  </si>
  <si>
    <t>HR20018</t>
  </si>
  <si>
    <t>HR20063</t>
  </si>
  <si>
    <t>HR20035</t>
  </si>
  <si>
    <t>HR20040</t>
  </si>
  <si>
    <t>HR20061</t>
  </si>
  <si>
    <t>HR20041</t>
  </si>
  <si>
    <t>HR20048</t>
  </si>
  <si>
    <t>HR20062</t>
  </si>
  <si>
    <t>HR20064</t>
  </si>
  <si>
    <t>HR20055</t>
  </si>
  <si>
    <t>HR20054</t>
  </si>
  <si>
    <t>HR20073</t>
  </si>
  <si>
    <t>HR20074</t>
  </si>
  <si>
    <t>HR20076</t>
  </si>
  <si>
    <t>HR20042</t>
  </si>
  <si>
    <t>HR20036</t>
  </si>
  <si>
    <t>HR20050</t>
  </si>
  <si>
    <t>HR20060</t>
  </si>
  <si>
    <t>HR20069</t>
  </si>
  <si>
    <t>HR20072</t>
  </si>
  <si>
    <t>HR20015</t>
  </si>
  <si>
    <t>HR20039</t>
  </si>
  <si>
    <t>HR20065</t>
  </si>
  <si>
    <t>HR20004</t>
  </si>
  <si>
    <t>HR20045</t>
  </si>
  <si>
    <t>HR20058</t>
  </si>
  <si>
    <t>HR20067</t>
  </si>
  <si>
    <t>HR20077</t>
  </si>
  <si>
    <t>HR20026</t>
  </si>
  <si>
    <t>HR20021</t>
  </si>
  <si>
    <t>HR20071</t>
  </si>
  <si>
    <t>HR20022</t>
  </si>
  <si>
    <t>HR20046</t>
  </si>
  <si>
    <t>HR20008</t>
  </si>
  <si>
    <t>HR20068</t>
  </si>
  <si>
    <t>novska</t>
  </si>
  <si>
    <t>HR20034</t>
  </si>
  <si>
    <t>HR20075</t>
  </si>
  <si>
    <t>HR20011</t>
  </si>
  <si>
    <t>HR20012</t>
  </si>
  <si>
    <t>HR20013</t>
  </si>
  <si>
    <t>HR20051</t>
  </si>
  <si>
    <t>HR20030</t>
  </si>
  <si>
    <t>HR20023</t>
  </si>
  <si>
    <t>HR20059</t>
  </si>
  <si>
    <t>HR20066</t>
  </si>
  <si>
    <t>HR7000</t>
  </si>
  <si>
    <t>BK Ogulin</t>
  </si>
  <si>
    <t>Ogulin</t>
  </si>
  <si>
    <t>HR7001</t>
  </si>
  <si>
    <t>HR7002</t>
  </si>
  <si>
    <t>HR8132</t>
  </si>
  <si>
    <t>BK Osijek</t>
  </si>
  <si>
    <t>Osijek</t>
  </si>
  <si>
    <t>HR8001</t>
  </si>
  <si>
    <t>HR8058</t>
  </si>
  <si>
    <t>HR8129</t>
  </si>
  <si>
    <t>HR8136</t>
  </si>
  <si>
    <t>HR8123</t>
  </si>
  <si>
    <t>HR8117</t>
  </si>
  <si>
    <t>HR8102</t>
  </si>
  <si>
    <t>HR8013</t>
  </si>
  <si>
    <t>HR8103</t>
  </si>
  <si>
    <t>HR8015</t>
  </si>
  <si>
    <t>HR8135</t>
  </si>
  <si>
    <t>HR8134</t>
  </si>
  <si>
    <t>HR8079</t>
  </si>
  <si>
    <t>HR8105</t>
  </si>
  <si>
    <t>HR8137</t>
  </si>
  <si>
    <t>HR8125</t>
  </si>
  <si>
    <t>HR8138</t>
  </si>
  <si>
    <t>HR8130</t>
  </si>
  <si>
    <t>HR8133</t>
  </si>
  <si>
    <t>HR8091</t>
  </si>
  <si>
    <t>HR8139</t>
  </si>
  <si>
    <t>HR8096</t>
  </si>
  <si>
    <t>HR8128</t>
  </si>
  <si>
    <t>HR8040</t>
  </si>
  <si>
    <t>HR8067</t>
  </si>
  <si>
    <t>HR8100</t>
  </si>
  <si>
    <t>HR8069</t>
  </si>
  <si>
    <t>HR8083</t>
  </si>
  <si>
    <t>HR8114</t>
  </si>
  <si>
    <t>HR16000</t>
  </si>
  <si>
    <t>BK Požega</t>
  </si>
  <si>
    <t>Požega</t>
  </si>
  <si>
    <t>HR16003</t>
  </si>
  <si>
    <t>HR16002</t>
  </si>
  <si>
    <t>HR16007</t>
  </si>
  <si>
    <t>HR16005</t>
  </si>
  <si>
    <t>HR16006</t>
  </si>
  <si>
    <t>HR16004</t>
  </si>
  <si>
    <t>HR16001</t>
  </si>
  <si>
    <t>HR9015</t>
  </si>
  <si>
    <t>BK Purger</t>
  </si>
  <si>
    <t>HR9049</t>
  </si>
  <si>
    <t>HR9050</t>
  </si>
  <si>
    <t>HR9040</t>
  </si>
  <si>
    <t>HR9011</t>
  </si>
  <si>
    <t>HR9012</t>
  </si>
  <si>
    <t>HR9027</t>
  </si>
  <si>
    <t>HR9010</t>
  </si>
  <si>
    <t>HR9022</t>
  </si>
  <si>
    <t>HR9051</t>
  </si>
  <si>
    <t>HR10104</t>
  </si>
  <si>
    <t>BK Rukavac</t>
  </si>
  <si>
    <t>HR10103</t>
  </si>
  <si>
    <t>HR10081</t>
  </si>
  <si>
    <t>Rukavac</t>
  </si>
  <si>
    <t>HR10092</t>
  </si>
  <si>
    <t>BANOV</t>
  </si>
  <si>
    <t>HR10073</t>
  </si>
  <si>
    <t>BENČIĆ</t>
  </si>
  <si>
    <t>Darija</t>
  </si>
  <si>
    <t>HR10101</t>
  </si>
  <si>
    <t>HR10066</t>
  </si>
  <si>
    <t>HR10088</t>
  </si>
  <si>
    <t>HR10089</t>
  </si>
  <si>
    <t>HR10093</t>
  </si>
  <si>
    <t>HR10097</t>
  </si>
  <si>
    <t>HR10094</t>
  </si>
  <si>
    <t>HR10099</t>
  </si>
  <si>
    <t>HR10050</t>
  </si>
  <si>
    <t>HR10084</t>
  </si>
  <si>
    <t>KINKELA</t>
  </si>
  <si>
    <t>Valnea</t>
  </si>
  <si>
    <t>HR10063</t>
  </si>
  <si>
    <t>KUĆEL</t>
  </si>
  <si>
    <t>HR10083</t>
  </si>
  <si>
    <t>HR10090</t>
  </si>
  <si>
    <t>LOPANDIĆ</t>
  </si>
  <si>
    <t>HR10091</t>
  </si>
  <si>
    <t>HR10095</t>
  </si>
  <si>
    <t>HR10054</t>
  </si>
  <si>
    <t>HR10096</t>
  </si>
  <si>
    <t>HR10033</t>
  </si>
  <si>
    <t>HR10102</t>
  </si>
  <si>
    <t>HR10067</t>
  </si>
  <si>
    <t>SLAVIĆ</t>
  </si>
  <si>
    <t>HR10107</t>
  </si>
  <si>
    <t>HR10036</t>
  </si>
  <si>
    <t>HR10053</t>
  </si>
  <si>
    <t>HR10105</t>
  </si>
  <si>
    <t>HR10037</t>
  </si>
  <si>
    <t>HR10100</t>
  </si>
  <si>
    <t>TANCABEL</t>
  </si>
  <si>
    <t>Nino</t>
  </si>
  <si>
    <t>HR10085</t>
  </si>
  <si>
    <t>HR10058</t>
  </si>
  <si>
    <t>HR10059</t>
  </si>
  <si>
    <t>TURINA</t>
  </si>
  <si>
    <t>HR10106</t>
  </si>
  <si>
    <t>HR10098</t>
  </si>
  <si>
    <t>HR10060</t>
  </si>
  <si>
    <t>VUKOVIĆ</t>
  </si>
  <si>
    <t>HR11030</t>
  </si>
  <si>
    <t>BK Split</t>
  </si>
  <si>
    <t>Split</t>
  </si>
  <si>
    <t>HR11028</t>
  </si>
  <si>
    <t>HR10019</t>
  </si>
  <si>
    <t>HR11016</t>
  </si>
  <si>
    <t>HR11000</t>
  </si>
  <si>
    <t>HR11018</t>
  </si>
  <si>
    <t>HR11026</t>
  </si>
  <si>
    <t>HR11031</t>
  </si>
  <si>
    <t>HR11033</t>
  </si>
  <si>
    <t>HR11012</t>
  </si>
  <si>
    <t>HR11011</t>
  </si>
  <si>
    <t>HR11023</t>
  </si>
  <si>
    <t>HR11003</t>
  </si>
  <si>
    <t>HR11032</t>
  </si>
  <si>
    <t>HR11020</t>
  </si>
  <si>
    <t>HR11027</t>
  </si>
  <si>
    <t>HR11021</t>
  </si>
  <si>
    <t>HR11034</t>
  </si>
  <si>
    <t>HR11029</t>
  </si>
  <si>
    <t>HR11013</t>
  </si>
  <si>
    <t>HR11014</t>
  </si>
  <si>
    <t>HR28002</t>
  </si>
  <si>
    <t>HR11017</t>
  </si>
  <si>
    <t>HR11022</t>
  </si>
  <si>
    <t>HR11024</t>
  </si>
  <si>
    <t>HR11025</t>
  </si>
  <si>
    <t>HR25064</t>
  </si>
  <si>
    <t>HR11015</t>
  </si>
  <si>
    <t>HR11009</t>
  </si>
  <si>
    <t>HR11010</t>
  </si>
  <si>
    <t>HR12000</t>
  </si>
  <si>
    <t>BK Stella</t>
  </si>
  <si>
    <t>HR12003</t>
  </si>
  <si>
    <t>HR12005</t>
  </si>
  <si>
    <t>HR12009</t>
  </si>
  <si>
    <t>HR12021</t>
  </si>
  <si>
    <t>HR12010</t>
  </si>
  <si>
    <t>HR12013</t>
  </si>
  <si>
    <t>HR12019</t>
  </si>
  <si>
    <t>HR12020</t>
  </si>
  <si>
    <t>HR12022</t>
  </si>
  <si>
    <t>HR13000</t>
  </si>
  <si>
    <t>BK Sušak</t>
  </si>
  <si>
    <t>Rijeka</t>
  </si>
  <si>
    <t>HR13001</t>
  </si>
  <si>
    <t>HR13019</t>
  </si>
  <si>
    <t>HR13036</t>
  </si>
  <si>
    <t>HR13045</t>
  </si>
  <si>
    <t>HR13043</t>
  </si>
  <si>
    <t>HR13027</t>
  </si>
  <si>
    <t>HR13042</t>
  </si>
  <si>
    <t>HR13013</t>
  </si>
  <si>
    <t>HR13002</t>
  </si>
  <si>
    <t>HR13037</t>
  </si>
  <si>
    <t>HR13020</t>
  </si>
  <si>
    <t>HR13038</t>
  </si>
  <si>
    <t>HR13021</t>
  </si>
  <si>
    <t>HR13004</t>
  </si>
  <si>
    <t>HR13005</t>
  </si>
  <si>
    <t>HR13006</t>
  </si>
  <si>
    <t>HR13007</t>
  </si>
  <si>
    <t>HR13029</t>
  </si>
  <si>
    <t>HR13008</t>
  </si>
  <si>
    <t>HR13009</t>
  </si>
  <si>
    <t>HR13030</t>
  </si>
  <si>
    <t>HR13014</t>
  </si>
  <si>
    <t>HR13052</t>
  </si>
  <si>
    <t>HR13018</t>
  </si>
  <si>
    <t>HR17029</t>
  </si>
  <si>
    <t>HR13011</t>
  </si>
  <si>
    <t>HR13028</t>
  </si>
  <si>
    <t>HR13022</t>
  </si>
  <si>
    <t>HR13032</t>
  </si>
  <si>
    <t>HR13012</t>
  </si>
  <si>
    <t>HR13049</t>
  </si>
  <si>
    <t>HR13051</t>
  </si>
  <si>
    <t>HR13033</t>
  </si>
  <si>
    <t>HR13034</t>
  </si>
  <si>
    <t>HR13046</t>
  </si>
  <si>
    <t>HR5062</t>
  </si>
  <si>
    <t>HR13026</t>
  </si>
  <si>
    <t>HR13025</t>
  </si>
  <si>
    <t>HR13039</t>
  </si>
  <si>
    <t>HR13023</t>
  </si>
  <si>
    <t>HR13048</t>
  </si>
  <si>
    <t>HR13047</t>
  </si>
  <si>
    <t>HR13035</t>
  </si>
  <si>
    <t>HR13015</t>
  </si>
  <si>
    <t>HR13016</t>
  </si>
  <si>
    <t>HR13044</t>
  </si>
  <si>
    <t>HR13050</t>
  </si>
  <si>
    <t>HR13024</t>
  </si>
  <si>
    <t>HR13053</t>
  </si>
  <si>
    <t>HR13031</t>
  </si>
  <si>
    <t>HR13040</t>
  </si>
  <si>
    <t>HR13041</t>
  </si>
  <si>
    <t>HR28027</t>
  </si>
  <si>
    <t>HR13017</t>
  </si>
  <si>
    <t>HR4000</t>
  </si>
  <si>
    <t>BK Tigar</t>
  </si>
  <si>
    <t>HR19070</t>
  </si>
  <si>
    <t>HR19071</t>
  </si>
  <si>
    <t>HR4001</t>
  </si>
  <si>
    <t>HR19041</t>
  </si>
  <si>
    <t>HR19049</t>
  </si>
  <si>
    <t>HR19053</t>
  </si>
  <si>
    <t>HR19042</t>
  </si>
  <si>
    <t>HR19043</t>
  </si>
  <si>
    <t>HR19036</t>
  </si>
  <si>
    <t>HR19010</t>
  </si>
  <si>
    <t>HR19050</t>
  </si>
  <si>
    <t>HR19004</t>
  </si>
  <si>
    <t xml:space="preserve"> Croatia</t>
  </si>
  <si>
    <t>HR19044</t>
  </si>
  <si>
    <t>HR19007</t>
  </si>
  <si>
    <t>HR19084</t>
  </si>
  <si>
    <t>HR19032</t>
  </si>
  <si>
    <t>HR19002</t>
  </si>
  <si>
    <t>HR19093</t>
  </si>
  <si>
    <t>HR19059</t>
  </si>
  <si>
    <t>HR19045</t>
  </si>
  <si>
    <t>HR19012</t>
  </si>
  <si>
    <t>HR22018</t>
  </si>
  <si>
    <t>HR19051</t>
  </si>
  <si>
    <t>HR19081</t>
  </si>
  <si>
    <t>HR19008</t>
  </si>
  <si>
    <t>HR19083</t>
  </si>
  <si>
    <t>HR19054</t>
  </si>
  <si>
    <t>HR4049</t>
  </si>
  <si>
    <t>HR19094</t>
  </si>
  <si>
    <t>HR19075</t>
  </si>
  <si>
    <t>HR19058</t>
  </si>
  <si>
    <t>HR19060</t>
  </si>
  <si>
    <t>HR14036</t>
  </si>
  <si>
    <t>HR19037</t>
  </si>
  <si>
    <t>HR14037</t>
  </si>
  <si>
    <t>HR4053</t>
  </si>
  <si>
    <t>HR9009</t>
  </si>
  <si>
    <t>HR19089</t>
  </si>
  <si>
    <t>HR19088</t>
  </si>
  <si>
    <t>HR19076</t>
  </si>
  <si>
    <t>HR19074</t>
  </si>
  <si>
    <t>HR19052</t>
  </si>
  <si>
    <t>HR19035</t>
  </si>
  <si>
    <t>HR19067</t>
  </si>
  <si>
    <t>HR19078</t>
  </si>
  <si>
    <t>HR19091</t>
  </si>
  <si>
    <t>HR19015</t>
  </si>
  <si>
    <t>HR19082</t>
  </si>
  <si>
    <t>HR19092</t>
  </si>
  <si>
    <t>HR19095</t>
  </si>
  <si>
    <t>HR19087</t>
  </si>
  <si>
    <t>HR19086</t>
  </si>
  <si>
    <t>HR19090</t>
  </si>
  <si>
    <t>HR19077</t>
  </si>
  <si>
    <t>HR19080</t>
  </si>
  <si>
    <t>HR19016</t>
  </si>
  <si>
    <t>HR19085</t>
  </si>
  <si>
    <t>HR19069</t>
  </si>
  <si>
    <t>HR19068</t>
  </si>
  <si>
    <t>HR19047</t>
  </si>
  <si>
    <t>HR19064</t>
  </si>
  <si>
    <t>HR19066</t>
  </si>
  <si>
    <t>HR19072</t>
  </si>
  <si>
    <t>HR19009</t>
  </si>
  <si>
    <t>HR19048</t>
  </si>
  <si>
    <t>HR19065</t>
  </si>
  <si>
    <t>HR4084</t>
  </si>
  <si>
    <t>HR4083</t>
  </si>
  <si>
    <t>HR19096</t>
  </si>
  <si>
    <t>HR19034</t>
  </si>
  <si>
    <t>HR19079</t>
  </si>
  <si>
    <t>HR19003</t>
  </si>
  <si>
    <t>HR19021</t>
  </si>
  <si>
    <t>HR22402</t>
  </si>
  <si>
    <t>HR19039</t>
  </si>
  <si>
    <t>HR19055</t>
  </si>
  <si>
    <t>HR19056</t>
  </si>
  <si>
    <t>HR19040</t>
  </si>
  <si>
    <t>HR4096</t>
  </si>
  <si>
    <t>HR19062</t>
  </si>
  <si>
    <t>HR19000</t>
  </si>
  <si>
    <t xml:space="preserve">        Croatia</t>
  </si>
  <si>
    <t>HR19024</t>
  </si>
  <si>
    <t>HR14067</t>
  </si>
  <si>
    <t>BK VG</t>
  </si>
  <si>
    <t>Velika Gorica</t>
  </si>
  <si>
    <t>HR14104</t>
  </si>
  <si>
    <t>HR14082</t>
  </si>
  <si>
    <t>HR14083</t>
  </si>
  <si>
    <t>HR14005</t>
  </si>
  <si>
    <t>HR14086</t>
  </si>
  <si>
    <t>HR14071</t>
  </si>
  <si>
    <t>HR14007</t>
  </si>
  <si>
    <t>HR14008</t>
  </si>
  <si>
    <t>HR14009</t>
  </si>
  <si>
    <t>HR14072</t>
  </si>
  <si>
    <t>HR4023</t>
  </si>
  <si>
    <t>HR4025</t>
  </si>
  <si>
    <t>HR14106</t>
  </si>
  <si>
    <t>HR14105</t>
  </si>
  <si>
    <t>HR14084</t>
  </si>
  <si>
    <t>HR14085</t>
  </si>
  <si>
    <t>HR14006</t>
  </si>
  <si>
    <t>HR14025</t>
  </si>
  <si>
    <t>HR14069</t>
  </si>
  <si>
    <t>HR14034</t>
  </si>
  <si>
    <t>HR14030</t>
  </si>
  <si>
    <t>HR14031</t>
  </si>
  <si>
    <t>HR14032</t>
  </si>
  <si>
    <t>HR14033</t>
  </si>
  <si>
    <t>HR14090</t>
  </si>
  <si>
    <t>HR14079</t>
  </si>
  <si>
    <t>HR14080</t>
  </si>
  <si>
    <t>HR14091</t>
  </si>
  <si>
    <t>HR14092</t>
  </si>
  <si>
    <t>HR14038</t>
  </si>
  <si>
    <t>HR14042</t>
  </si>
  <si>
    <t>HR14070</t>
  </si>
  <si>
    <t>HR14043</t>
  </si>
  <si>
    <t>HR14044</t>
  </si>
  <si>
    <t>HR15040</t>
  </si>
  <si>
    <t>HR14100</t>
  </si>
  <si>
    <t>HR14046</t>
  </si>
  <si>
    <t>HR14048</t>
  </si>
  <si>
    <t>HR14050</t>
  </si>
  <si>
    <t>HR14049</t>
  </si>
  <si>
    <t>HR14103</t>
  </si>
  <si>
    <t>HR14039</t>
  </si>
  <si>
    <t>HR14041</t>
  </si>
  <si>
    <t>HR14040</t>
  </si>
  <si>
    <t>HR14051</t>
  </si>
  <si>
    <t>HR14052</t>
  </si>
  <si>
    <t>HR14056</t>
  </si>
  <si>
    <t>HR14057</t>
  </si>
  <si>
    <t>HR14058</t>
  </si>
  <si>
    <t>HR15079</t>
  </si>
  <si>
    <t>HR14076</t>
  </si>
  <si>
    <t>HR14077</t>
  </si>
  <si>
    <t>HR14060</t>
  </si>
  <si>
    <t>HR22106</t>
  </si>
  <si>
    <t>HR14047</t>
  </si>
  <si>
    <t>HR14078</t>
  </si>
  <si>
    <t>HR29094</t>
  </si>
  <si>
    <t>BK Zadar</t>
  </si>
  <si>
    <t>HR29091</t>
  </si>
  <si>
    <t>HR29024</t>
  </si>
  <si>
    <t>HR29140</t>
  </si>
  <si>
    <t>HR29148</t>
  </si>
  <si>
    <t>HR29161</t>
  </si>
  <si>
    <t>HR29096</t>
  </si>
  <si>
    <t>HR29155</t>
  </si>
  <si>
    <t>HR29116</t>
  </si>
  <si>
    <t>HR29160</t>
  </si>
  <si>
    <t>HR29139</t>
  </si>
  <si>
    <t>HR29153</t>
  </si>
  <si>
    <t>HR29154</t>
  </si>
  <si>
    <t>HR29125</t>
  </si>
  <si>
    <t>HR29078</t>
  </si>
  <si>
    <t>HR29165</t>
  </si>
  <si>
    <t>HR29114</t>
  </si>
  <si>
    <t>HR29124</t>
  </si>
  <si>
    <t>HR29085</t>
  </si>
  <si>
    <t>HR29163</t>
  </si>
  <si>
    <t>HR29065</t>
  </si>
  <si>
    <t>HR29126</t>
  </si>
  <si>
    <t>HR29159</t>
  </si>
  <si>
    <t>HR29120</t>
  </si>
  <si>
    <t>HR29144</t>
  </si>
  <si>
    <t>HR29113</t>
  </si>
  <si>
    <t>HR29104</t>
  </si>
  <si>
    <t>HR29136</t>
  </si>
  <si>
    <t>HR29027</t>
  </si>
  <si>
    <t>HR29121</t>
  </si>
  <si>
    <t>HR29157</t>
  </si>
  <si>
    <t>HR29070</t>
  </si>
  <si>
    <t>HR29090</t>
  </si>
  <si>
    <t>HR29158</t>
  </si>
  <si>
    <t>HR29123</t>
  </si>
  <si>
    <t>HR29156</t>
  </si>
  <si>
    <t>HR29111</t>
  </si>
  <si>
    <t>HR29060</t>
  </si>
  <si>
    <t>HR29151</t>
  </si>
  <si>
    <t>HR29073</t>
  </si>
  <si>
    <t>HR29138</t>
  </si>
  <si>
    <t>HR29143</t>
  </si>
  <si>
    <t>HR29102</t>
  </si>
  <si>
    <t>HR29146</t>
  </si>
  <si>
    <t>HR29018</t>
  </si>
  <si>
    <t>HR29164</t>
  </si>
  <si>
    <t>HR29162</t>
  </si>
  <si>
    <t>HR29150</t>
  </si>
  <si>
    <t>HR15002</t>
  </si>
  <si>
    <t>BK Zagreb Maksimir</t>
  </si>
  <si>
    <t>HR15003</t>
  </si>
  <si>
    <t>HR15170</t>
  </si>
  <si>
    <t>HR15119</t>
  </si>
  <si>
    <t>HR15099</t>
  </si>
  <si>
    <t>HR15124</t>
  </si>
  <si>
    <t>HR15007</t>
  </si>
  <si>
    <t>HR15009</t>
  </si>
  <si>
    <t>HR4197</t>
  </si>
  <si>
    <t>CRNARIĆ</t>
  </si>
  <si>
    <t>HR4021</t>
  </si>
  <si>
    <t>HR4115</t>
  </si>
  <si>
    <t>HR15087</t>
  </si>
  <si>
    <t>HR15182</t>
  </si>
  <si>
    <t>HR15110</t>
  </si>
  <si>
    <t>HR15183</t>
  </si>
  <si>
    <t>HR15202</t>
  </si>
  <si>
    <t>HR15188</t>
  </si>
  <si>
    <t>HR15016</t>
  </si>
  <si>
    <t>HR15174</t>
  </si>
  <si>
    <t>HR15018</t>
  </si>
  <si>
    <t>HR22052</t>
  </si>
  <si>
    <t>HR22053</t>
  </si>
  <si>
    <t>HR15019</t>
  </si>
  <si>
    <t>HR15153</t>
  </si>
  <si>
    <t>HR15020</t>
  </si>
  <si>
    <t>HR4039</t>
  </si>
  <si>
    <t>HR15207</t>
  </si>
  <si>
    <t>HR15021</t>
  </si>
  <si>
    <t>HR15148</t>
  </si>
  <si>
    <t>HR15149</t>
  </si>
  <si>
    <t>HR15167</t>
  </si>
  <si>
    <t>HR15180</t>
  </si>
  <si>
    <t>HR15184</t>
  </si>
  <si>
    <t>HR15077</t>
  </si>
  <si>
    <t>HR15022</t>
  </si>
  <si>
    <t>HR15200</t>
  </si>
  <si>
    <t>HR15025</t>
  </si>
  <si>
    <t>HR15156</t>
  </si>
  <si>
    <t>HR15197</t>
  </si>
  <si>
    <t>HR15026</t>
  </si>
  <si>
    <t>HR15199</t>
  </si>
  <si>
    <t>HR15140</t>
  </si>
  <si>
    <t>HR15027</t>
  </si>
  <si>
    <t>HR15172</t>
  </si>
  <si>
    <t>HR15028</t>
  </si>
  <si>
    <t>HR15155</t>
  </si>
  <si>
    <t>HR15166</t>
  </si>
  <si>
    <t>HR15163</t>
  </si>
  <si>
    <t>HR15078</t>
  </si>
  <si>
    <t>HR9036</t>
  </si>
  <si>
    <t>HR15031</t>
  </si>
  <si>
    <t>HR15210</t>
  </si>
  <si>
    <t>HR20001</t>
  </si>
  <si>
    <t>HR15212</t>
  </si>
  <si>
    <t>HR15194</t>
  </si>
  <si>
    <t>HR15209</t>
  </si>
  <si>
    <t>HR15192</t>
  </si>
  <si>
    <t>HR15205</t>
  </si>
  <si>
    <t>HR15037</t>
  </si>
  <si>
    <t>LIŠEVIĆ TOMŠIĆ</t>
  </si>
  <si>
    <t>Legolas</t>
  </si>
  <si>
    <t>HR9045</t>
  </si>
  <si>
    <t>HR15147</t>
  </si>
  <si>
    <t>LUGOMER</t>
  </si>
  <si>
    <t>HR15196</t>
  </si>
  <si>
    <t>HR15165</t>
  </si>
  <si>
    <t>HR15176</t>
  </si>
  <si>
    <t>MARCIUŠ</t>
  </si>
  <si>
    <t>HR15204</t>
  </si>
  <si>
    <t>HR15041</t>
  </si>
  <si>
    <t>HR15045</t>
  </si>
  <si>
    <t>HR15044</t>
  </si>
  <si>
    <t>HR15195</t>
  </si>
  <si>
    <t>HR15132</t>
  </si>
  <si>
    <t>HR15190</t>
  </si>
  <si>
    <t>HR15189</t>
  </si>
  <si>
    <t>HR15203</t>
  </si>
  <si>
    <t>HR15201</t>
  </si>
  <si>
    <t>HR4165</t>
  </si>
  <si>
    <t>NIMAC</t>
  </si>
  <si>
    <t>HR15198</t>
  </si>
  <si>
    <t>HR4112</t>
  </si>
  <si>
    <t>HR15178</t>
  </si>
  <si>
    <t>HR15191</t>
  </si>
  <si>
    <t>HR15049</t>
  </si>
  <si>
    <t>HR4113</t>
  </si>
  <si>
    <t>HR15051</t>
  </si>
  <si>
    <t>HR15145</t>
  </si>
  <si>
    <t>HR15100</t>
  </si>
  <si>
    <t>HR15101</t>
  </si>
  <si>
    <t>HR15098</t>
  </si>
  <si>
    <t>HR15144</t>
  </si>
  <si>
    <t>HR15052</t>
  </si>
  <si>
    <t>HR15053</t>
  </si>
  <si>
    <t>HR15211</t>
  </si>
  <si>
    <t>HR15154</t>
  </si>
  <si>
    <t>HR15121</t>
  </si>
  <si>
    <t>HR15113</t>
  </si>
  <si>
    <t>HR15181</t>
  </si>
  <si>
    <t>HR15185</t>
  </si>
  <si>
    <t>HR15186</t>
  </si>
  <si>
    <t>HR15057</t>
  </si>
  <si>
    <t>HR15058</t>
  </si>
  <si>
    <t>HR15097</t>
  </si>
  <si>
    <t>HR15168</t>
  </si>
  <si>
    <t>HR15094</t>
  </si>
  <si>
    <t>HR15138</t>
  </si>
  <si>
    <t>HR15139</t>
  </si>
  <si>
    <t>HR15067</t>
  </si>
  <si>
    <t>HR15208</t>
  </si>
  <si>
    <t>HR15175</t>
  </si>
  <si>
    <t>TURKOVIĆ</t>
  </si>
  <si>
    <t>Moris</t>
  </si>
  <si>
    <t>HR15177</t>
  </si>
  <si>
    <t>Pavel</t>
  </si>
  <si>
    <t>HR22036</t>
  </si>
  <si>
    <t>HR15071</t>
  </si>
  <si>
    <t>HR15171</t>
  </si>
  <si>
    <t>HR15206</t>
  </si>
  <si>
    <t>HR15072</t>
  </si>
  <si>
    <t>HR15090</t>
  </si>
  <si>
    <t>HR15160</t>
  </si>
  <si>
    <t>HR15073</t>
  </si>
  <si>
    <t>HR15173</t>
  </si>
  <si>
    <t>HR15187</t>
  </si>
  <si>
    <t>HR15146</t>
  </si>
  <si>
    <t>HR15075</t>
  </si>
  <si>
    <t>Belgium</t>
  </si>
  <si>
    <t>HR19033</t>
  </si>
  <si>
    <t>HR19038</t>
  </si>
  <si>
    <t>HR15193</t>
  </si>
  <si>
    <t>HR30011</t>
  </si>
  <si>
    <t>Junior klub Donji Miholjac</t>
  </si>
  <si>
    <t>Donji Miholjac</t>
  </si>
  <si>
    <t>HR30001</t>
  </si>
  <si>
    <t>HR30008</t>
  </si>
  <si>
    <t>HR30010</t>
  </si>
  <si>
    <t>HR30018</t>
  </si>
  <si>
    <t>HR30013</t>
  </si>
  <si>
    <t>HR30012</t>
  </si>
  <si>
    <t>HR30007</t>
  </si>
  <si>
    <t>HR30000</t>
  </si>
  <si>
    <t>HR30009</t>
  </si>
  <si>
    <t>HR30019</t>
  </si>
  <si>
    <t>HR30005</t>
  </si>
  <si>
    <t>HR30003</t>
  </si>
  <si>
    <t>HR30020</t>
  </si>
  <si>
    <t>HR30002</t>
  </si>
  <si>
    <t>HR30016</t>
  </si>
  <si>
    <t>HR30021</t>
  </si>
  <si>
    <t>HR30004</t>
  </si>
  <si>
    <t>HR30015</t>
  </si>
  <si>
    <t>HR30017</t>
  </si>
  <si>
    <t>HR30014</t>
  </si>
  <si>
    <t>HR30022</t>
  </si>
  <si>
    <t>HR30006</t>
  </si>
  <si>
    <t>HR17043</t>
  </si>
  <si>
    <t>SRU Arka</t>
  </si>
  <si>
    <t>Makarska</t>
  </si>
  <si>
    <t>HR17031</t>
  </si>
  <si>
    <t>HR17032</t>
  </si>
  <si>
    <t>HR17040</t>
  </si>
  <si>
    <t>HR17033</t>
  </si>
  <si>
    <t>HR17034</t>
  </si>
  <si>
    <t>HR17027</t>
  </si>
  <si>
    <t>HR17007</t>
  </si>
  <si>
    <t>HR17035</t>
  </si>
  <si>
    <t>HR17011</t>
  </si>
  <si>
    <t>HR17012</t>
  </si>
  <si>
    <t>HR17013</t>
  </si>
  <si>
    <t>HR17014</t>
  </si>
  <si>
    <t>HR17036</t>
  </si>
  <si>
    <t>HR17041</t>
  </si>
  <si>
    <t>HR17037</t>
  </si>
  <si>
    <t>HR17022</t>
  </si>
  <si>
    <t>HR17038</t>
  </si>
  <si>
    <t>HR17039</t>
  </si>
  <si>
    <t>HR17042</t>
  </si>
  <si>
    <t>HR25058</t>
  </si>
  <si>
    <t>UBK Bjelovar</t>
  </si>
  <si>
    <t>Bjelovar</t>
  </si>
  <si>
    <t>HR25021</t>
  </si>
  <si>
    <t>HR25032</t>
  </si>
  <si>
    <t>HR25039</t>
  </si>
  <si>
    <t>HR25040</t>
  </si>
  <si>
    <t>HR25031</t>
  </si>
  <si>
    <t>HR25056</t>
  </si>
  <si>
    <t>HR25013</t>
  </si>
  <si>
    <t>HR25001</t>
  </si>
  <si>
    <t>HR25002</t>
  </si>
  <si>
    <t>HR25070</t>
  </si>
  <si>
    <t>HR25059</t>
  </si>
  <si>
    <t>HR25003</t>
  </si>
  <si>
    <t>HR25060</t>
  </si>
  <si>
    <t>HR25041</t>
  </si>
  <si>
    <t>HR25069</t>
  </si>
  <si>
    <t>HR25038</t>
  </si>
  <si>
    <t>HR25061</t>
  </si>
  <si>
    <t>HR25043</t>
  </si>
  <si>
    <t>HR25014</t>
  </si>
  <si>
    <t>HR25044</t>
  </si>
  <si>
    <t>HR25016</t>
  </si>
  <si>
    <t>HR25067</t>
  </si>
  <si>
    <t>HR25065</t>
  </si>
  <si>
    <t>HR28000</t>
  </si>
  <si>
    <t>HR25034</t>
  </si>
  <si>
    <t>HR25018</t>
  </si>
  <si>
    <t>HR25045</t>
  </si>
  <si>
    <t>HR25068</t>
  </si>
  <si>
    <t>HR25029</t>
  </si>
  <si>
    <t>HR25066</t>
  </si>
  <si>
    <t>HR25046</t>
  </si>
  <si>
    <t>HR25025</t>
  </si>
  <si>
    <t>HR25063</t>
  </si>
  <si>
    <t>HR25024</t>
  </si>
  <si>
    <t>HR25015</t>
  </si>
  <si>
    <t>HR25047</t>
  </si>
  <si>
    <t>HR25048</t>
  </si>
  <si>
    <t>HR25049</t>
  </si>
  <si>
    <t>HR25050</t>
  </si>
  <si>
    <t>HR25010</t>
  </si>
  <si>
    <t>HR25019</t>
  </si>
  <si>
    <t>HR25020</t>
  </si>
  <si>
    <t>HR25062</t>
  </si>
  <si>
    <t>HR25051</t>
  </si>
  <si>
    <t>HR25071</t>
  </si>
  <si>
    <t>HR25052</t>
  </si>
  <si>
    <t>HR25037</t>
  </si>
  <si>
    <t>HR25057</t>
  </si>
  <si>
    <t>HR25022</t>
  </si>
  <si>
    <t>HR25053</t>
  </si>
  <si>
    <t>HR25054</t>
  </si>
  <si>
    <t>HR25055</t>
  </si>
  <si>
    <t>HR25072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</si>
</sst>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"/>
    <numFmt numFmtId="165" formatCode="d/m/yyyy/"/>
    <numFmt numFmtId="166" formatCode="#,##0&quot; kn&quot;;[Red]\-#,##0&quot; kn&quot;"/>
  </numFmts>
  <fonts count="9"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color rgb="FF000000"/>
      <name val="Arial"/>
    </font>
    <font>
      <sz val="11"/>
      <color theme="1"/>
      <name val="Calibri"/>
    </font>
    <font>
      <i/>
      <sz val="11"/>
      <color rgb="FF000000"/>
      <name val="Calibri"/>
    </font>
    <font>
      <b/>
      <i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5"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4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 vertical="center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1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14" fontId="2" fillId="3" borderId="5" xfId="0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166" fontId="2" fillId="0" borderId="0" xfId="0" applyNumberFormat="1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14" fontId="2" fillId="0" borderId="0" xfId="0" applyNumberFormat="1" applyFont="1" applyAlignment="1">
      <alignment horizontal="right"/>
    </xf>
    <xf numFmtId="164" fontId="2" fillId="3" borderId="1" xfId="0" applyNumberFormat="1" applyFont="1" applyFill="1" applyBorder="1" applyAlignment="1">
      <alignment horizontal="right" vertical="center"/>
    </xf>
    <xf numFmtId="14" fontId="2" fillId="3" borderId="4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/>
    </xf>
    <xf numFmtId="14" fontId="5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right"/>
    </xf>
    <xf numFmtId="14" fontId="2" fillId="3" borderId="1" xfId="0" applyNumberFormat="1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center"/>
    </xf>
    <xf numFmtId="0" fontId="6" fillId="0" borderId="0" xfId="0" applyFont="1"/>
    <xf numFmtId="0" fontId="2" fillId="0" borderId="10" xfId="0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2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/>
    </xf>
    <xf numFmtId="0" fontId="2" fillId="5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right" vertical="center"/>
    </xf>
    <xf numFmtId="14" fontId="2" fillId="0" borderId="4" xfId="0" applyNumberFormat="1" applyFont="1" applyBorder="1" applyAlignment="1">
      <alignment horizontal="right"/>
    </xf>
    <xf numFmtId="0" fontId="3" fillId="2" borderId="8" xfId="0" applyFont="1" applyFill="1" applyBorder="1"/>
    <xf numFmtId="164" fontId="3" fillId="2" borderId="8" xfId="0" applyNumberFormat="1" applyFont="1" applyFill="1" applyBorder="1" applyAlignment="1">
      <alignment horizontal="right"/>
    </xf>
    <xf numFmtId="14" fontId="3" fillId="2" borderId="8" xfId="0" applyNumberFormat="1" applyFont="1" applyFill="1" applyBorder="1" applyAlignment="1">
      <alignment horizontal="right"/>
    </xf>
    <xf numFmtId="0" fontId="2" fillId="0" borderId="9" xfId="0" applyFont="1" applyBorder="1"/>
    <xf numFmtId="165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/>
    <xf numFmtId="14" fontId="2" fillId="0" borderId="12" xfId="0" applyNumberFormat="1" applyFont="1" applyBorder="1" applyAlignment="1">
      <alignment horizontal="right"/>
    </xf>
    <xf numFmtId="14" fontId="2" fillId="0" borderId="5" xfId="0" applyNumberFormat="1" applyFont="1" applyBorder="1" applyAlignment="1">
      <alignment horizontal="right"/>
    </xf>
    <xf numFmtId="0" fontId="2" fillId="3" borderId="8" xfId="0" applyFont="1" applyFill="1" applyBorder="1"/>
    <xf numFmtId="0" fontId="2" fillId="3" borderId="8" xfId="0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right" vertical="center"/>
    </xf>
    <xf numFmtId="165" fontId="2" fillId="3" borderId="8" xfId="0" applyNumberFormat="1" applyFont="1" applyFill="1" applyBorder="1" applyAlignment="1">
      <alignment horizontal="center"/>
    </xf>
    <xf numFmtId="164" fontId="3" fillId="4" borderId="8" xfId="0" applyNumberFormat="1" applyFont="1" applyFill="1" applyBorder="1" applyAlignment="1">
      <alignment horizontal="right"/>
    </xf>
    <xf numFmtId="14" fontId="3" fillId="4" borderId="8" xfId="0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3" fillId="4" borderId="8" xfId="0" applyFont="1" applyFill="1" applyBorder="1"/>
    <xf numFmtId="0" fontId="3" fillId="4" borderId="8" xfId="0" applyFont="1" applyFill="1" applyBorder="1" applyAlignment="1">
      <alignment horizontal="center" vertical="center"/>
    </xf>
    <xf numFmtId="164" fontId="3" fillId="4" borderId="8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left"/>
    </xf>
    <xf numFmtId="164" fontId="2" fillId="0" borderId="12" xfId="0" applyNumberFormat="1" applyFont="1" applyBorder="1" applyAlignment="1">
      <alignment horizontal="right" vertical="center"/>
    </xf>
    <xf numFmtId="14" fontId="2" fillId="0" borderId="5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4" xfId="0" applyNumberFormat="1" applyFont="1" applyBorder="1" applyAlignment="1">
      <alignment horizontal="right" vertical="center"/>
    </xf>
    <xf numFmtId="165" fontId="2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14" fontId="2" fillId="0" borderId="9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/>
    </xf>
    <xf numFmtId="14" fontId="5" fillId="0" borderId="5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164" fontId="2" fillId="4" borderId="8" xfId="0" applyNumberFormat="1" applyFont="1" applyFill="1" applyBorder="1" applyAlignment="1">
      <alignment horizontal="right" vertical="center"/>
    </xf>
    <xf numFmtId="14" fontId="2" fillId="4" borderId="8" xfId="0" applyNumberFormat="1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 vertical="center"/>
    </xf>
    <xf numFmtId="14" fontId="2" fillId="3" borderId="8" xfId="0" applyNumberFormat="1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4" fontId="3" fillId="3" borderId="8" xfId="0" applyNumberFormat="1" applyFont="1" applyFill="1" applyBorder="1" applyAlignment="1">
      <alignment horizontal="right" vertical="center"/>
    </xf>
    <xf numFmtId="14" fontId="3" fillId="3" borderId="8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vertical="center"/>
    </xf>
    <xf numFmtId="0" fontId="5" fillId="0" borderId="4" xfId="0" applyFont="1" applyBorder="1"/>
    <xf numFmtId="0" fontId="3" fillId="4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/>
    </xf>
    <xf numFmtId="0" fontId="4" fillId="0" borderId="4" xfId="0" applyFont="1" applyBorder="1" applyAlignment="1"/>
    <xf numFmtId="0" fontId="3" fillId="4" borderId="8" xfId="0" applyFont="1" applyFill="1" applyBorder="1" applyAlignment="1">
      <alignment horizontal="center"/>
    </xf>
    <xf numFmtId="0" fontId="4" fillId="0" borderId="8" xfId="0" applyFont="1" applyBorder="1" applyAlignment="1"/>
    <xf numFmtId="0" fontId="3" fillId="2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right" vertical="center"/>
    </xf>
    <xf numFmtId="14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2" fillId="6" borderId="8" xfId="0" applyFont="1" applyFill="1" applyBorder="1"/>
    <xf numFmtId="0" fontId="2" fillId="6" borderId="8" xfId="0" applyFont="1" applyFill="1" applyBorder="1" applyAlignment="1">
      <alignment horizontal="center" vertical="center"/>
    </xf>
    <xf numFmtId="164" fontId="2" fillId="6" borderId="8" xfId="0" applyNumberFormat="1" applyFont="1" applyFill="1" applyBorder="1" applyAlignment="1">
      <alignment horizontal="right" vertical="center"/>
    </xf>
    <xf numFmtId="14" fontId="2" fillId="6" borderId="8" xfId="0" applyNumberFormat="1" applyFont="1" applyFill="1" applyBorder="1" applyAlignment="1">
      <alignment horizontal="right" vertical="center"/>
    </xf>
    <xf numFmtId="0" fontId="2" fillId="6" borderId="8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left"/>
    </xf>
    <xf numFmtId="0" fontId="3" fillId="0" borderId="1" xfId="0" applyFont="1" applyBorder="1"/>
    <xf numFmtId="0" fontId="0" fillId="0" borderId="8" xfId="0" applyFont="1" applyBorder="1" applyAlignment="1"/>
    <xf numFmtId="14" fontId="2" fillId="0" borderId="8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right"/>
    </xf>
    <xf numFmtId="0" fontId="3" fillId="0" borderId="8" xfId="0" applyFont="1" applyBorder="1"/>
    <xf numFmtId="1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right"/>
    </xf>
    <xf numFmtId="0" fontId="3" fillId="0" borderId="2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473"/>
  <sheetViews>
    <sheetView tabSelected="1" topLeftCell="A802" workbookViewId="0">
      <selection activeCell="F833" sqref="F833"/>
    </sheetView>
  </sheetViews>
  <sheetFormatPr defaultColWidth="14.42578125" defaultRowHeight="15" customHeight="1"/>
  <cols>
    <col min="1" max="1" width="4.42578125" customWidth="1"/>
    <col min="2" max="2" width="23.42578125" customWidth="1"/>
    <col min="3" max="3" width="15.7109375" customWidth="1"/>
    <col min="4" max="4" width="16.140625" customWidth="1"/>
    <col min="5" max="5" width="15.42578125" customWidth="1"/>
    <col min="6" max="6" width="15.140625" customWidth="1"/>
    <col min="7" max="7" width="8.7109375" customWidth="1"/>
    <col min="8" max="8" width="14.42578125" customWidth="1"/>
    <col min="9" max="15" width="8.7109375" customWidth="1"/>
    <col min="16" max="26" width="9" customWidth="1"/>
  </cols>
  <sheetData>
    <row r="1" spans="1:9">
      <c r="A1" s="63"/>
      <c r="B1" s="63"/>
      <c r="C1" s="63"/>
      <c r="D1" s="1"/>
      <c r="E1" s="2"/>
      <c r="F1" s="158" t="s">
        <v>0</v>
      </c>
      <c r="G1" s="159"/>
      <c r="H1" s="1"/>
      <c r="I1" s="3"/>
    </row>
    <row r="2" spans="1:9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5" t="s">
        <v>7</v>
      </c>
      <c r="H2" s="5" t="s">
        <v>8</v>
      </c>
      <c r="I2" s="98"/>
    </row>
    <row r="3" spans="1:9">
      <c r="A3" s="8"/>
      <c r="B3" s="8"/>
      <c r="C3" s="8"/>
      <c r="D3" s="9"/>
      <c r="E3" s="10"/>
      <c r="F3" s="11"/>
      <c r="G3" s="9"/>
      <c r="H3" s="9"/>
      <c r="I3" s="3"/>
    </row>
    <row r="4" spans="1:9">
      <c r="A4" s="104" t="s">
        <v>9</v>
      </c>
      <c r="B4" s="104"/>
      <c r="C4" s="104"/>
      <c r="D4" s="156"/>
      <c r="E4" s="105"/>
      <c r="F4" s="106"/>
      <c r="G4" s="104"/>
      <c r="H4" s="104"/>
      <c r="I4" s="3"/>
    </row>
    <row r="5" spans="1:9">
      <c r="A5" s="63">
        <v>1</v>
      </c>
      <c r="B5" s="107" t="s">
        <v>10</v>
      </c>
      <c r="C5" s="12" t="s">
        <v>11</v>
      </c>
      <c r="D5" s="13" t="s">
        <v>12</v>
      </c>
      <c r="E5" s="14">
        <v>30169</v>
      </c>
      <c r="F5" s="103"/>
      <c r="G5" s="108"/>
      <c r="H5" s="1"/>
      <c r="I5" s="3"/>
    </row>
    <row r="6" spans="1:9">
      <c r="A6" s="63">
        <v>2</v>
      </c>
      <c r="B6" s="107" t="s">
        <v>10</v>
      </c>
      <c r="C6" s="12" t="s">
        <v>13</v>
      </c>
      <c r="D6" s="13" t="s">
        <v>14</v>
      </c>
      <c r="E6" s="2">
        <v>31800</v>
      </c>
      <c r="F6" s="103"/>
      <c r="G6" s="108"/>
      <c r="H6" s="1"/>
      <c r="I6" s="3"/>
    </row>
    <row r="7" spans="1:9">
      <c r="A7" s="63">
        <v>3</v>
      </c>
      <c r="B7" s="107" t="s">
        <v>15</v>
      </c>
      <c r="C7" s="15" t="s">
        <v>16</v>
      </c>
      <c r="D7" s="109" t="s">
        <v>12</v>
      </c>
      <c r="E7" s="14">
        <v>24271</v>
      </c>
      <c r="F7" s="16"/>
      <c r="G7" s="108"/>
      <c r="H7" s="1"/>
      <c r="I7" s="3"/>
    </row>
    <row r="8" spans="1:9">
      <c r="A8" s="63">
        <v>4</v>
      </c>
      <c r="B8" s="63" t="s">
        <v>17</v>
      </c>
      <c r="C8" s="110" t="s">
        <v>18</v>
      </c>
      <c r="D8" s="17" t="s">
        <v>14</v>
      </c>
      <c r="E8" s="18">
        <v>25796</v>
      </c>
      <c r="F8" s="16"/>
      <c r="G8" s="108"/>
      <c r="H8" s="1"/>
      <c r="I8" s="3"/>
    </row>
    <row r="9" spans="1:9">
      <c r="A9" s="63">
        <v>5</v>
      </c>
      <c r="B9" s="63" t="s">
        <v>17</v>
      </c>
      <c r="C9" s="110" t="s">
        <v>19</v>
      </c>
      <c r="D9" s="17" t="s">
        <v>14</v>
      </c>
      <c r="E9" s="18">
        <v>27309</v>
      </c>
      <c r="F9" s="16"/>
      <c r="G9" s="108"/>
      <c r="H9" s="1"/>
      <c r="I9" s="3"/>
    </row>
    <row r="10" spans="1:9">
      <c r="A10" s="63">
        <v>6</v>
      </c>
      <c r="B10" s="63" t="s">
        <v>20</v>
      </c>
      <c r="C10" s="15" t="s">
        <v>21</v>
      </c>
      <c r="D10" s="17" t="s">
        <v>14</v>
      </c>
      <c r="E10" s="18">
        <v>25313</v>
      </c>
      <c r="F10" s="16"/>
      <c r="G10" s="108"/>
      <c r="H10" s="1"/>
      <c r="I10" s="3"/>
    </row>
    <row r="11" spans="1:9">
      <c r="A11" s="63">
        <v>7</v>
      </c>
      <c r="B11" s="63" t="s">
        <v>22</v>
      </c>
      <c r="C11" s="15" t="s">
        <v>23</v>
      </c>
      <c r="D11" s="17" t="s">
        <v>14</v>
      </c>
      <c r="E11" s="18">
        <v>26816</v>
      </c>
      <c r="F11" s="103"/>
      <c r="G11" s="108"/>
      <c r="H11" s="1"/>
      <c r="I11" s="3"/>
    </row>
    <row r="12" spans="1:9">
      <c r="A12" s="63">
        <v>8</v>
      </c>
      <c r="B12" s="63" t="s">
        <v>22</v>
      </c>
      <c r="C12" s="15" t="s">
        <v>24</v>
      </c>
      <c r="D12" s="17" t="s">
        <v>14</v>
      </c>
      <c r="E12" s="18">
        <v>39248</v>
      </c>
      <c r="F12" s="103"/>
      <c r="G12" s="108"/>
      <c r="H12" s="1"/>
      <c r="I12" s="3"/>
    </row>
    <row r="13" spans="1:9">
      <c r="A13" s="63">
        <v>9</v>
      </c>
      <c r="B13" s="63" t="s">
        <v>25</v>
      </c>
      <c r="C13" s="15" t="s">
        <v>26</v>
      </c>
      <c r="D13" s="17" t="s">
        <v>14</v>
      </c>
      <c r="E13" s="18">
        <v>32380</v>
      </c>
      <c r="F13" s="103"/>
      <c r="G13" s="108"/>
      <c r="H13" s="1"/>
      <c r="I13" s="3"/>
    </row>
    <row r="14" spans="1:9">
      <c r="A14" s="63">
        <v>10</v>
      </c>
      <c r="B14" s="63" t="s">
        <v>27</v>
      </c>
      <c r="C14" s="15" t="s">
        <v>28</v>
      </c>
      <c r="D14" s="17" t="s">
        <v>12</v>
      </c>
      <c r="E14" s="18">
        <v>28117</v>
      </c>
      <c r="F14" s="103"/>
      <c r="G14" s="108"/>
      <c r="H14" s="1"/>
      <c r="I14" s="3"/>
    </row>
    <row r="15" spans="1:9">
      <c r="A15" s="63">
        <v>11</v>
      </c>
      <c r="B15" s="63" t="s">
        <v>27</v>
      </c>
      <c r="C15" s="15" t="s">
        <v>29</v>
      </c>
      <c r="D15" s="17" t="s">
        <v>14</v>
      </c>
      <c r="E15" s="18">
        <v>26343</v>
      </c>
      <c r="F15" s="103"/>
      <c r="G15" s="108"/>
      <c r="H15" s="1"/>
      <c r="I15" s="3"/>
    </row>
    <row r="16" spans="1:9">
      <c r="A16" s="63">
        <v>12</v>
      </c>
      <c r="B16" s="15" t="s">
        <v>30</v>
      </c>
      <c r="C16" s="15" t="s">
        <v>31</v>
      </c>
      <c r="D16" s="17" t="s">
        <v>14</v>
      </c>
      <c r="E16" s="18">
        <v>21190</v>
      </c>
      <c r="F16" s="103"/>
      <c r="G16" s="1"/>
      <c r="H16" s="1"/>
      <c r="I16" s="3"/>
    </row>
    <row r="17" spans="1:9">
      <c r="A17" s="63">
        <v>13</v>
      </c>
      <c r="B17" s="15" t="s">
        <v>32</v>
      </c>
      <c r="C17" s="15" t="s">
        <v>33</v>
      </c>
      <c r="D17" s="17" t="s">
        <v>12</v>
      </c>
      <c r="E17" s="18">
        <v>25708</v>
      </c>
      <c r="F17" s="111">
        <v>46092</v>
      </c>
      <c r="G17" s="1"/>
      <c r="H17" s="1"/>
      <c r="I17" s="3"/>
    </row>
    <row r="18" spans="1:9">
      <c r="A18" s="63">
        <v>14</v>
      </c>
      <c r="B18" s="15" t="s">
        <v>34</v>
      </c>
      <c r="C18" s="15" t="s">
        <v>35</v>
      </c>
      <c r="D18" s="17" t="s">
        <v>14</v>
      </c>
      <c r="E18" s="18">
        <v>33905</v>
      </c>
      <c r="F18" s="111">
        <v>46080</v>
      </c>
      <c r="G18" s="1"/>
      <c r="H18" s="1"/>
      <c r="I18" s="3"/>
    </row>
    <row r="19" spans="1:9">
      <c r="A19" s="63">
        <v>15</v>
      </c>
      <c r="B19" s="15" t="s">
        <v>36</v>
      </c>
      <c r="C19" s="15" t="s">
        <v>37</v>
      </c>
      <c r="D19" s="17" t="s">
        <v>14</v>
      </c>
      <c r="E19" s="18">
        <v>27847</v>
      </c>
      <c r="F19" s="111"/>
      <c r="G19" s="1"/>
      <c r="H19" s="1"/>
      <c r="I19" s="3"/>
    </row>
    <row r="20" spans="1:9">
      <c r="A20" s="63">
        <v>16</v>
      </c>
      <c r="B20" s="15" t="s">
        <v>38</v>
      </c>
      <c r="C20" s="15" t="s">
        <v>39</v>
      </c>
      <c r="D20" s="17" t="s">
        <v>14</v>
      </c>
      <c r="E20" s="18">
        <v>27404</v>
      </c>
      <c r="F20" s="111"/>
      <c r="G20" s="1"/>
      <c r="H20" s="1"/>
      <c r="I20" s="3"/>
    </row>
    <row r="21" spans="1:9">
      <c r="A21" s="63">
        <v>17</v>
      </c>
      <c r="B21" s="15" t="s">
        <v>40</v>
      </c>
      <c r="C21" s="15" t="s">
        <v>41</v>
      </c>
      <c r="D21" s="17" t="s">
        <v>14</v>
      </c>
      <c r="E21" s="18">
        <v>30926</v>
      </c>
      <c r="F21" s="111"/>
      <c r="G21" s="1"/>
      <c r="H21" s="1"/>
      <c r="I21" s="3"/>
    </row>
    <row r="22" spans="1:9">
      <c r="A22" s="63">
        <v>18</v>
      </c>
      <c r="B22" s="15" t="s">
        <v>42</v>
      </c>
      <c r="C22" s="15" t="s">
        <v>43</v>
      </c>
      <c r="D22" s="17" t="s">
        <v>12</v>
      </c>
      <c r="E22" s="18">
        <v>22737</v>
      </c>
      <c r="F22" s="111"/>
      <c r="G22" s="1"/>
      <c r="H22" s="1"/>
      <c r="I22" s="3"/>
    </row>
    <row r="23" spans="1:9">
      <c r="A23" s="63">
        <v>19</v>
      </c>
      <c r="B23" s="15" t="s">
        <v>44</v>
      </c>
      <c r="C23" s="15" t="s">
        <v>45</v>
      </c>
      <c r="D23" s="17" t="s">
        <v>14</v>
      </c>
      <c r="E23" s="18">
        <v>30068</v>
      </c>
      <c r="F23" s="111"/>
      <c r="G23" s="1"/>
      <c r="H23" s="1"/>
      <c r="I23" s="3"/>
    </row>
    <row r="24" spans="1:9" ht="15.75" customHeight="1">
      <c r="A24" s="63">
        <v>20</v>
      </c>
      <c r="B24" s="15" t="s">
        <v>46</v>
      </c>
      <c r="C24" s="15" t="s">
        <v>47</v>
      </c>
      <c r="D24" s="17" t="s">
        <v>14</v>
      </c>
      <c r="E24" s="18">
        <v>27148</v>
      </c>
      <c r="F24" s="111"/>
      <c r="G24" s="1"/>
      <c r="H24" s="1"/>
      <c r="I24" s="3"/>
    </row>
    <row r="25" spans="1:9" ht="15.75" customHeight="1">
      <c r="A25" s="63">
        <v>21</v>
      </c>
      <c r="B25" s="15" t="s">
        <v>48</v>
      </c>
      <c r="C25" s="15" t="s">
        <v>49</v>
      </c>
      <c r="D25" s="17" t="s">
        <v>12</v>
      </c>
      <c r="E25" s="18">
        <v>25149</v>
      </c>
      <c r="F25" s="112">
        <v>46078</v>
      </c>
      <c r="G25" s="1"/>
      <c r="H25" s="1"/>
      <c r="I25" s="3"/>
    </row>
    <row r="26" spans="1:9" ht="15.75" customHeight="1">
      <c r="A26" s="63">
        <v>22</v>
      </c>
      <c r="B26" s="15" t="s">
        <v>50</v>
      </c>
      <c r="C26" s="15" t="s">
        <v>51</v>
      </c>
      <c r="D26" s="17" t="s">
        <v>14</v>
      </c>
      <c r="E26" s="18">
        <v>31189</v>
      </c>
      <c r="F26" s="112"/>
      <c r="G26" s="1"/>
      <c r="H26" s="1"/>
      <c r="I26" s="3"/>
    </row>
    <row r="27" spans="1:9" ht="15.75" customHeight="1">
      <c r="A27" s="63">
        <v>23</v>
      </c>
      <c r="B27" s="15" t="s">
        <v>52</v>
      </c>
      <c r="C27" s="15" t="s">
        <v>53</v>
      </c>
      <c r="D27" s="17" t="s">
        <v>14</v>
      </c>
      <c r="E27" s="18">
        <v>33076</v>
      </c>
      <c r="F27" s="112"/>
      <c r="G27" s="1"/>
      <c r="H27" s="1"/>
      <c r="I27" s="3"/>
    </row>
    <row r="28" spans="1:9" ht="15.75" customHeight="1">
      <c r="A28" s="63">
        <v>24</v>
      </c>
      <c r="B28" s="15" t="s">
        <v>54</v>
      </c>
      <c r="C28" s="15" t="s">
        <v>49</v>
      </c>
      <c r="D28" s="17" t="s">
        <v>12</v>
      </c>
      <c r="E28" s="18">
        <v>29494</v>
      </c>
      <c r="F28" s="112"/>
      <c r="G28" s="1"/>
      <c r="H28" s="1"/>
      <c r="I28" s="3"/>
    </row>
    <row r="29" spans="1:9" ht="15.75" customHeight="1">
      <c r="A29" s="63">
        <v>25</v>
      </c>
      <c r="B29" s="15" t="s">
        <v>55</v>
      </c>
      <c r="C29" s="15" t="s">
        <v>56</v>
      </c>
      <c r="D29" s="17" t="s">
        <v>14</v>
      </c>
      <c r="E29" s="18">
        <v>29673</v>
      </c>
      <c r="F29" s="112"/>
      <c r="G29" s="1"/>
      <c r="H29" s="1"/>
      <c r="I29" s="3"/>
    </row>
    <row r="30" spans="1:9" ht="15.75" customHeight="1">
      <c r="A30" s="63">
        <v>26</v>
      </c>
      <c r="B30" s="15" t="s">
        <v>57</v>
      </c>
      <c r="C30" s="15" t="s">
        <v>58</v>
      </c>
      <c r="D30" s="17" t="s">
        <v>12</v>
      </c>
      <c r="E30" s="18">
        <v>27218</v>
      </c>
      <c r="F30" s="112"/>
      <c r="G30" s="1"/>
      <c r="H30" s="1"/>
      <c r="I30" s="3"/>
    </row>
    <row r="31" spans="1:9" ht="15.75" customHeight="1">
      <c r="A31" s="63">
        <v>27</v>
      </c>
      <c r="B31" s="15" t="s">
        <v>59</v>
      </c>
      <c r="C31" s="15" t="s">
        <v>60</v>
      </c>
      <c r="D31" s="17" t="s">
        <v>14</v>
      </c>
      <c r="E31" s="18">
        <v>26431</v>
      </c>
      <c r="F31" s="112"/>
      <c r="G31" s="1"/>
      <c r="H31" s="1"/>
      <c r="I31" s="3"/>
    </row>
    <row r="32" spans="1:9" ht="15.75" customHeight="1">
      <c r="A32" s="63">
        <v>28</v>
      </c>
      <c r="B32" s="15" t="s">
        <v>61</v>
      </c>
      <c r="C32" s="15" t="s">
        <v>62</v>
      </c>
      <c r="D32" s="17" t="s">
        <v>12</v>
      </c>
      <c r="E32" s="18">
        <v>32010</v>
      </c>
      <c r="F32" s="112"/>
      <c r="G32" s="1"/>
      <c r="H32" s="1"/>
      <c r="I32" s="3"/>
    </row>
    <row r="33" spans="1:9" ht="15.75" customHeight="1">
      <c r="A33" s="63">
        <v>29</v>
      </c>
      <c r="B33" s="15" t="s">
        <v>61</v>
      </c>
      <c r="C33" s="15" t="s">
        <v>41</v>
      </c>
      <c r="D33" s="17" t="s">
        <v>14</v>
      </c>
      <c r="E33" s="18">
        <v>31324</v>
      </c>
      <c r="F33" s="112"/>
      <c r="G33" s="1"/>
      <c r="H33" s="1"/>
      <c r="I33" s="3"/>
    </row>
    <row r="34" spans="1:9" ht="15.75" customHeight="1">
      <c r="A34" s="63">
        <v>30</v>
      </c>
      <c r="B34" s="15" t="s">
        <v>63</v>
      </c>
      <c r="C34" s="15" t="s">
        <v>64</v>
      </c>
      <c r="D34" s="17" t="s">
        <v>12</v>
      </c>
      <c r="E34" s="18">
        <v>25077</v>
      </c>
      <c r="F34" s="112"/>
      <c r="G34" s="1"/>
      <c r="H34" s="1"/>
      <c r="I34" s="3"/>
    </row>
    <row r="35" spans="1:9" ht="15.75" customHeight="1">
      <c r="A35" s="63">
        <v>31</v>
      </c>
      <c r="B35" s="15" t="s">
        <v>65</v>
      </c>
      <c r="C35" s="15" t="s">
        <v>47</v>
      </c>
      <c r="D35" s="17" t="s">
        <v>14</v>
      </c>
      <c r="E35" s="18">
        <v>32852</v>
      </c>
      <c r="F35" s="112"/>
      <c r="G35" s="1"/>
      <c r="H35" s="1"/>
      <c r="I35" s="3"/>
    </row>
    <row r="36" spans="1:9" ht="15.75" customHeight="1">
      <c r="A36" s="63">
        <v>32</v>
      </c>
      <c r="B36" s="15" t="s">
        <v>66</v>
      </c>
      <c r="C36" s="15" t="s">
        <v>67</v>
      </c>
      <c r="D36" s="17" t="s">
        <v>14</v>
      </c>
      <c r="E36" s="18">
        <v>27969</v>
      </c>
      <c r="F36" s="112"/>
      <c r="G36" s="1"/>
      <c r="H36" s="1"/>
      <c r="I36" s="3"/>
    </row>
    <row r="37" spans="1:9" ht="15.75" customHeight="1">
      <c r="A37" s="63">
        <v>33</v>
      </c>
      <c r="B37" s="15" t="s">
        <v>68</v>
      </c>
      <c r="C37" s="15" t="s">
        <v>69</v>
      </c>
      <c r="D37" s="17" t="s">
        <v>12</v>
      </c>
      <c r="E37" s="18">
        <v>33203</v>
      </c>
      <c r="F37" s="112"/>
      <c r="G37" s="1"/>
      <c r="H37" s="1" t="s">
        <v>70</v>
      </c>
      <c r="I37" s="3"/>
    </row>
    <row r="38" spans="1:9" ht="15.75" customHeight="1">
      <c r="A38" s="63">
        <v>34</v>
      </c>
      <c r="B38" s="19" t="s">
        <v>71</v>
      </c>
      <c r="C38" s="19" t="s">
        <v>72</v>
      </c>
      <c r="D38" s="20" t="s">
        <v>14</v>
      </c>
      <c r="E38" s="18">
        <v>20898</v>
      </c>
      <c r="F38" s="21"/>
      <c r="G38" s="22"/>
      <c r="H38" s="22"/>
      <c r="I38" s="3"/>
    </row>
    <row r="39" spans="1:9" ht="15.75" customHeight="1">
      <c r="A39" s="63">
        <v>35</v>
      </c>
      <c r="B39" s="19" t="s">
        <v>73</v>
      </c>
      <c r="C39" s="19" t="s">
        <v>47</v>
      </c>
      <c r="D39" s="20" t="s">
        <v>14</v>
      </c>
      <c r="E39" s="18">
        <v>28292</v>
      </c>
      <c r="F39" s="21"/>
      <c r="G39" s="22"/>
      <c r="H39" s="22"/>
      <c r="I39" s="3"/>
    </row>
    <row r="40" spans="1:9" ht="15.75" customHeight="1">
      <c r="A40" s="63">
        <v>36</v>
      </c>
      <c r="B40" s="19" t="s">
        <v>73</v>
      </c>
      <c r="C40" s="19" t="s">
        <v>74</v>
      </c>
      <c r="D40" s="20" t="s">
        <v>12</v>
      </c>
      <c r="E40" s="18">
        <v>28280</v>
      </c>
      <c r="F40" s="21"/>
      <c r="G40" s="22"/>
      <c r="H40" s="22"/>
      <c r="I40" s="3"/>
    </row>
    <row r="41" spans="1:9" ht="15.75" customHeight="1">
      <c r="A41" s="63">
        <v>37</v>
      </c>
      <c r="B41" s="19" t="s">
        <v>75</v>
      </c>
      <c r="C41" s="19" t="s">
        <v>76</v>
      </c>
      <c r="D41" s="20" t="s">
        <v>14</v>
      </c>
      <c r="E41" s="18">
        <v>30581</v>
      </c>
      <c r="F41" s="23"/>
      <c r="G41" s="22"/>
      <c r="H41" s="22"/>
      <c r="I41" s="3"/>
    </row>
    <row r="42" spans="1:9" ht="15.75" customHeight="1">
      <c r="A42" s="63">
        <v>38</v>
      </c>
      <c r="B42" s="19" t="s">
        <v>77</v>
      </c>
      <c r="C42" s="19" t="s">
        <v>47</v>
      </c>
      <c r="D42" s="20" t="s">
        <v>14</v>
      </c>
      <c r="E42" s="18">
        <v>28060</v>
      </c>
      <c r="F42" s="23"/>
      <c r="G42" s="22"/>
      <c r="H42" s="22"/>
      <c r="I42" s="3"/>
    </row>
    <row r="43" spans="1:9" ht="15.75" customHeight="1">
      <c r="A43" s="63">
        <v>39</v>
      </c>
      <c r="B43" s="19" t="s">
        <v>78</v>
      </c>
      <c r="C43" s="19" t="s">
        <v>51</v>
      </c>
      <c r="D43" s="20" t="s">
        <v>14</v>
      </c>
      <c r="E43" s="18">
        <v>27200</v>
      </c>
      <c r="F43" s="23"/>
      <c r="G43" s="22"/>
      <c r="H43" s="22"/>
      <c r="I43" s="3"/>
    </row>
    <row r="44" spans="1:9" ht="15.75" customHeight="1">
      <c r="A44" s="63">
        <v>40</v>
      </c>
      <c r="B44" s="19" t="s">
        <v>79</v>
      </c>
      <c r="C44" s="19" t="s">
        <v>80</v>
      </c>
      <c r="D44" s="20" t="s">
        <v>12</v>
      </c>
      <c r="E44" s="18">
        <v>29327</v>
      </c>
      <c r="F44" s="111">
        <v>46091</v>
      </c>
      <c r="G44" s="22"/>
      <c r="H44" s="22"/>
      <c r="I44" s="3"/>
    </row>
    <row r="45" spans="1:9" ht="15.75" customHeight="1">
      <c r="A45" s="63">
        <v>41</v>
      </c>
      <c r="B45" s="19" t="s">
        <v>81</v>
      </c>
      <c r="C45" s="19" t="s">
        <v>82</v>
      </c>
      <c r="D45" s="20" t="s">
        <v>12</v>
      </c>
      <c r="E45" s="18">
        <v>23683</v>
      </c>
      <c r="F45" s="112"/>
      <c r="G45" s="22"/>
      <c r="H45" s="22"/>
      <c r="I45" s="3"/>
    </row>
    <row r="46" spans="1:9" ht="15.75" customHeight="1">
      <c r="A46" s="63">
        <v>42</v>
      </c>
      <c r="B46" s="15" t="s">
        <v>83</v>
      </c>
      <c r="C46" s="63" t="s">
        <v>84</v>
      </c>
      <c r="D46" s="24" t="s">
        <v>14</v>
      </c>
      <c r="E46" s="2">
        <v>27570</v>
      </c>
      <c r="F46" s="21"/>
      <c r="G46" s="22"/>
      <c r="H46" s="22"/>
      <c r="I46" s="3"/>
    </row>
    <row r="47" spans="1:9" ht="15.75" customHeight="1">
      <c r="A47" s="63">
        <v>43</v>
      </c>
      <c r="B47" s="15" t="s">
        <v>85</v>
      </c>
      <c r="C47" s="63" t="s">
        <v>60</v>
      </c>
      <c r="D47" s="24" t="s">
        <v>14</v>
      </c>
      <c r="E47" s="2">
        <v>28618</v>
      </c>
      <c r="F47" s="21"/>
      <c r="G47" s="22"/>
      <c r="H47" s="22"/>
      <c r="I47" s="3"/>
    </row>
    <row r="48" spans="1:9" ht="15.75" customHeight="1">
      <c r="A48" s="63">
        <v>44</v>
      </c>
      <c r="B48" s="63" t="s">
        <v>86</v>
      </c>
      <c r="C48" s="63" t="s">
        <v>87</v>
      </c>
      <c r="D48" s="17" t="s">
        <v>14</v>
      </c>
      <c r="E48" s="18">
        <v>25206</v>
      </c>
      <c r="F48" s="103">
        <v>46093</v>
      </c>
      <c r="G48" s="1"/>
      <c r="H48" s="1"/>
      <c r="I48" s="3"/>
    </row>
    <row r="49" spans="1:9" ht="15.75" customHeight="1">
      <c r="A49" s="63">
        <v>45</v>
      </c>
      <c r="B49" s="15" t="s">
        <v>88</v>
      </c>
      <c r="C49" s="63" t="s">
        <v>89</v>
      </c>
      <c r="D49" s="24" t="s">
        <v>14</v>
      </c>
      <c r="E49" s="2">
        <v>23763</v>
      </c>
      <c r="F49" s="23"/>
      <c r="G49" s="22"/>
      <c r="H49" s="22"/>
      <c r="I49" s="3"/>
    </row>
    <row r="50" spans="1:9" ht="15.75" customHeight="1">
      <c r="A50" s="63">
        <v>46</v>
      </c>
      <c r="B50" s="19" t="s">
        <v>90</v>
      </c>
      <c r="C50" s="19" t="s">
        <v>23</v>
      </c>
      <c r="D50" s="20" t="s">
        <v>14</v>
      </c>
      <c r="E50" s="18">
        <v>24229</v>
      </c>
      <c r="F50" s="111"/>
      <c r="G50" s="22"/>
      <c r="H50" s="22"/>
      <c r="I50" s="3"/>
    </row>
    <row r="51" spans="1:9" ht="15.75" customHeight="1">
      <c r="A51" s="63">
        <v>47</v>
      </c>
      <c r="B51" s="19" t="s">
        <v>91</v>
      </c>
      <c r="C51" s="19" t="s">
        <v>92</v>
      </c>
      <c r="D51" s="20" t="s">
        <v>12</v>
      </c>
      <c r="E51" s="18">
        <v>29138</v>
      </c>
      <c r="F51" s="111"/>
      <c r="G51" s="22"/>
      <c r="H51" s="22"/>
      <c r="I51" s="3"/>
    </row>
    <row r="52" spans="1:9" ht="15.75" customHeight="1">
      <c r="A52" s="63">
        <v>48</v>
      </c>
      <c r="B52" s="19" t="s">
        <v>93</v>
      </c>
      <c r="C52" s="19" t="s">
        <v>31</v>
      </c>
      <c r="D52" s="20" t="s">
        <v>14</v>
      </c>
      <c r="E52" s="18">
        <v>26879</v>
      </c>
      <c r="F52" s="25"/>
      <c r="G52" s="22"/>
      <c r="H52" s="22"/>
      <c r="I52" s="3"/>
    </row>
    <row r="53" spans="1:9" ht="15.75" customHeight="1">
      <c r="A53" s="63">
        <v>49</v>
      </c>
      <c r="B53" s="19" t="s">
        <v>94</v>
      </c>
      <c r="C53" s="19" t="s">
        <v>95</v>
      </c>
      <c r="D53" s="20" t="s">
        <v>12</v>
      </c>
      <c r="E53" s="18">
        <v>25693</v>
      </c>
      <c r="F53" s="25"/>
      <c r="G53" s="22"/>
      <c r="H53" s="22"/>
      <c r="I53" s="3"/>
    </row>
    <row r="54" spans="1:9" ht="15.75" customHeight="1">
      <c r="A54" s="63">
        <v>50</v>
      </c>
      <c r="B54" s="19" t="s">
        <v>96</v>
      </c>
      <c r="C54" s="19" t="s">
        <v>47</v>
      </c>
      <c r="D54" s="20" t="s">
        <v>14</v>
      </c>
      <c r="E54" s="18">
        <v>30392</v>
      </c>
      <c r="F54" s="25"/>
      <c r="G54" s="22"/>
      <c r="H54" s="22"/>
      <c r="I54" s="3"/>
    </row>
    <row r="55" spans="1:9" ht="15.75" customHeight="1">
      <c r="A55" s="63">
        <v>51</v>
      </c>
      <c r="B55" s="19" t="s">
        <v>97</v>
      </c>
      <c r="C55" s="19" t="s">
        <v>98</v>
      </c>
      <c r="D55" s="20" t="s">
        <v>14</v>
      </c>
      <c r="E55" s="18">
        <v>26917</v>
      </c>
      <c r="F55" s="25"/>
      <c r="G55" s="22"/>
      <c r="H55" s="22"/>
      <c r="I55" s="3"/>
    </row>
    <row r="56" spans="1:9" ht="15.75" customHeight="1">
      <c r="A56" s="63">
        <v>52</v>
      </c>
      <c r="B56" s="19" t="s">
        <v>99</v>
      </c>
      <c r="C56" s="19" t="s">
        <v>23</v>
      </c>
      <c r="D56" s="20" t="s">
        <v>14</v>
      </c>
      <c r="E56" s="18">
        <v>25213</v>
      </c>
      <c r="F56" s="25"/>
      <c r="G56" s="22"/>
      <c r="H56" s="22"/>
      <c r="I56" s="3"/>
    </row>
    <row r="57" spans="1:9" ht="15.75" customHeight="1">
      <c r="A57" s="63">
        <v>53</v>
      </c>
      <c r="B57" s="19" t="s">
        <v>100</v>
      </c>
      <c r="C57" s="19" t="s">
        <v>60</v>
      </c>
      <c r="D57" s="20" t="s">
        <v>14</v>
      </c>
      <c r="E57" s="18">
        <v>27615</v>
      </c>
      <c r="F57" s="25"/>
      <c r="G57" s="22"/>
      <c r="H57" s="22"/>
      <c r="I57" s="3"/>
    </row>
    <row r="58" spans="1:9" ht="15.75" customHeight="1">
      <c r="A58" s="63">
        <v>54</v>
      </c>
      <c r="B58" s="19" t="s">
        <v>101</v>
      </c>
      <c r="C58" s="19" t="s">
        <v>102</v>
      </c>
      <c r="D58" s="20" t="s">
        <v>12</v>
      </c>
      <c r="E58" s="18">
        <v>24579</v>
      </c>
      <c r="F58" s="25"/>
      <c r="G58" s="22"/>
      <c r="H58" s="22"/>
      <c r="I58" s="3"/>
    </row>
    <row r="59" spans="1:9" ht="15.75" customHeight="1"/>
    <row r="60" spans="1:9" ht="15.75" customHeight="1">
      <c r="A60" s="63"/>
      <c r="B60" s="26"/>
      <c r="C60" s="113"/>
      <c r="D60" s="114"/>
      <c r="E60" s="115"/>
      <c r="F60" s="27"/>
      <c r="G60" s="116"/>
      <c r="H60" s="114"/>
      <c r="I60" s="3"/>
    </row>
    <row r="61" spans="1:9" ht="15.75" customHeight="1">
      <c r="A61" s="157" t="s">
        <v>103</v>
      </c>
      <c r="B61" s="157"/>
      <c r="C61" s="157"/>
      <c r="D61" s="155"/>
      <c r="E61" s="117"/>
      <c r="F61" s="118"/>
      <c r="G61" s="155"/>
      <c r="H61" s="155"/>
      <c r="I61" s="3"/>
    </row>
    <row r="62" spans="1:9" ht="15.75" customHeight="1">
      <c r="A62" s="3"/>
      <c r="B62" s="28"/>
      <c r="C62" s="8"/>
      <c r="D62" s="9"/>
      <c r="E62" s="10"/>
      <c r="F62" s="11"/>
      <c r="G62" s="9"/>
      <c r="H62" s="9"/>
      <c r="I62" s="3"/>
    </row>
    <row r="63" spans="1:9" ht="15.75" customHeight="1">
      <c r="A63" s="3"/>
      <c r="B63" s="28"/>
      <c r="C63" s="8"/>
      <c r="D63" s="9"/>
      <c r="E63" s="10"/>
      <c r="F63" s="11"/>
      <c r="G63" s="9"/>
      <c r="H63" s="9"/>
      <c r="I63" s="3"/>
    </row>
    <row r="64" spans="1:9" ht="15.75" customHeight="1">
      <c r="A64" s="63">
        <v>1</v>
      </c>
      <c r="B64" s="63" t="s">
        <v>104</v>
      </c>
      <c r="C64" s="15" t="s">
        <v>105</v>
      </c>
      <c r="D64" s="17" t="s">
        <v>12</v>
      </c>
      <c r="E64" s="18">
        <v>37679</v>
      </c>
      <c r="F64" s="103"/>
      <c r="G64" s="1"/>
      <c r="H64" s="1"/>
      <c r="I64" s="3"/>
    </row>
    <row r="65" spans="1:15" ht="15.75" customHeight="1">
      <c r="A65" s="63">
        <v>2</v>
      </c>
      <c r="B65" s="63" t="s">
        <v>106</v>
      </c>
      <c r="C65" s="15" t="s">
        <v>107</v>
      </c>
      <c r="D65" s="17" t="s">
        <v>14</v>
      </c>
      <c r="E65" s="18">
        <v>40652</v>
      </c>
      <c r="F65" s="103">
        <v>46059</v>
      </c>
      <c r="G65" s="1"/>
      <c r="H65" s="1"/>
      <c r="I65" s="3"/>
    </row>
    <row r="66" spans="1:15" ht="15.75" customHeight="1">
      <c r="A66" s="63">
        <v>3</v>
      </c>
      <c r="B66" s="63" t="s">
        <v>108</v>
      </c>
      <c r="C66" s="15" t="s">
        <v>109</v>
      </c>
      <c r="D66" s="17" t="s">
        <v>12</v>
      </c>
      <c r="E66" s="18">
        <v>41791</v>
      </c>
      <c r="F66" s="103"/>
      <c r="G66" s="1"/>
      <c r="H66" s="1"/>
      <c r="I66" s="3"/>
    </row>
    <row r="67" spans="1:15" ht="15.75" customHeight="1">
      <c r="A67" s="63">
        <v>4</v>
      </c>
      <c r="B67" s="63" t="s">
        <v>110</v>
      </c>
      <c r="C67" s="15" t="s">
        <v>111</v>
      </c>
      <c r="D67" s="17" t="s">
        <v>12</v>
      </c>
      <c r="E67" s="18">
        <v>38688</v>
      </c>
      <c r="F67" s="103"/>
      <c r="G67" s="1"/>
      <c r="H67" s="1"/>
      <c r="I67" s="3"/>
    </row>
    <row r="68" spans="1:15" ht="15.75" customHeight="1">
      <c r="A68" s="63">
        <v>5</v>
      </c>
      <c r="B68" s="63" t="s">
        <v>112</v>
      </c>
      <c r="C68" s="15" t="s">
        <v>113</v>
      </c>
      <c r="D68" s="17" t="s">
        <v>12</v>
      </c>
      <c r="E68" s="18">
        <v>42089</v>
      </c>
      <c r="F68" s="103">
        <v>46059</v>
      </c>
      <c r="G68" s="1"/>
      <c r="H68" s="1"/>
      <c r="I68" s="3"/>
    </row>
    <row r="69" spans="1:15" ht="15.75" customHeight="1">
      <c r="A69" s="63">
        <v>6</v>
      </c>
      <c r="B69" s="63" t="s">
        <v>114</v>
      </c>
      <c r="C69" s="15" t="s">
        <v>115</v>
      </c>
      <c r="D69" s="17" t="s">
        <v>12</v>
      </c>
      <c r="E69" s="18">
        <v>40232</v>
      </c>
      <c r="F69" s="103">
        <v>46059</v>
      </c>
      <c r="G69" s="1"/>
      <c r="H69" s="1"/>
      <c r="I69" s="3"/>
    </row>
    <row r="70" spans="1:15" ht="15.75" customHeight="1">
      <c r="A70" s="63">
        <v>7</v>
      </c>
      <c r="B70" s="63" t="s">
        <v>116</v>
      </c>
      <c r="C70" s="15" t="s">
        <v>117</v>
      </c>
      <c r="D70" s="17" t="s">
        <v>14</v>
      </c>
      <c r="E70" s="18">
        <v>35879</v>
      </c>
      <c r="F70" s="103"/>
      <c r="G70" s="1"/>
      <c r="H70" s="1"/>
      <c r="I70" s="29"/>
    </row>
    <row r="71" spans="1:15" ht="15.75" customHeight="1">
      <c r="A71" s="63">
        <v>8</v>
      </c>
      <c r="B71" s="63" t="s">
        <v>116</v>
      </c>
      <c r="C71" s="15" t="s">
        <v>47</v>
      </c>
      <c r="D71" s="17" t="s">
        <v>14</v>
      </c>
      <c r="E71" s="18">
        <v>36416</v>
      </c>
      <c r="F71" s="103"/>
      <c r="G71" s="1"/>
      <c r="H71" s="1"/>
      <c r="I71" s="3"/>
    </row>
    <row r="72" spans="1:15" ht="15.75" customHeight="1">
      <c r="A72" s="63">
        <v>9</v>
      </c>
      <c r="B72" s="63" t="s">
        <v>118</v>
      </c>
      <c r="C72" s="15" t="s">
        <v>119</v>
      </c>
      <c r="D72" s="17" t="s">
        <v>12</v>
      </c>
      <c r="E72" s="18">
        <v>38397</v>
      </c>
      <c r="F72" s="103"/>
      <c r="G72" s="1"/>
      <c r="H72" s="1"/>
      <c r="I72" s="3"/>
    </row>
    <row r="73" spans="1:15" ht="15.75" customHeight="1">
      <c r="A73" s="63">
        <v>10</v>
      </c>
      <c r="B73" s="63" t="s">
        <v>120</v>
      </c>
      <c r="C73" s="15" t="s">
        <v>121</v>
      </c>
      <c r="D73" s="17" t="s">
        <v>12</v>
      </c>
      <c r="E73" s="18">
        <v>36791</v>
      </c>
      <c r="F73" s="27"/>
      <c r="G73" s="1"/>
      <c r="H73" s="1"/>
      <c r="I73" s="3"/>
    </row>
    <row r="74" spans="1:15" ht="15.75" customHeight="1">
      <c r="A74" s="63">
        <v>11</v>
      </c>
      <c r="B74" s="63" t="s">
        <v>122</v>
      </c>
      <c r="C74" s="15" t="s">
        <v>123</v>
      </c>
      <c r="D74" s="17" t="s">
        <v>14</v>
      </c>
      <c r="E74" s="18">
        <v>31980</v>
      </c>
      <c r="F74" s="103"/>
      <c r="G74" s="1"/>
      <c r="H74" s="1"/>
      <c r="I74" s="3"/>
    </row>
    <row r="75" spans="1:15" ht="15.75" customHeight="1">
      <c r="A75" s="63">
        <v>12</v>
      </c>
      <c r="B75" s="63" t="s">
        <v>122</v>
      </c>
      <c r="C75" s="15" t="s">
        <v>124</v>
      </c>
      <c r="D75" s="17" t="s">
        <v>12</v>
      </c>
      <c r="E75" s="18">
        <v>36766</v>
      </c>
      <c r="F75" s="103">
        <v>46059</v>
      </c>
      <c r="G75" s="1"/>
      <c r="H75" s="1"/>
      <c r="I75" s="3"/>
    </row>
    <row r="76" spans="1:15" ht="15.75" customHeight="1">
      <c r="A76" s="63">
        <v>13</v>
      </c>
      <c r="B76" s="63" t="s">
        <v>125</v>
      </c>
      <c r="C76" s="15" t="s">
        <v>126</v>
      </c>
      <c r="D76" s="17" t="s">
        <v>14</v>
      </c>
      <c r="E76" s="18">
        <v>41137</v>
      </c>
      <c r="F76" s="103"/>
      <c r="G76" s="1"/>
      <c r="H76" s="1"/>
      <c r="I76" s="3"/>
    </row>
    <row r="77" spans="1:15" ht="15.75" customHeight="1">
      <c r="A77" s="63">
        <v>14</v>
      </c>
      <c r="B77" s="63" t="s">
        <v>127</v>
      </c>
      <c r="C77" s="15" t="s">
        <v>41</v>
      </c>
      <c r="D77" s="17" t="s">
        <v>14</v>
      </c>
      <c r="E77" s="18">
        <v>35980</v>
      </c>
      <c r="F77" s="103"/>
      <c r="G77" s="1"/>
      <c r="H77" s="1"/>
      <c r="I77" s="3"/>
    </row>
    <row r="78" spans="1:15" ht="15.75" customHeight="1">
      <c r="A78" s="63">
        <v>15</v>
      </c>
      <c r="B78" s="63" t="s">
        <v>128</v>
      </c>
      <c r="C78" s="15" t="s">
        <v>129</v>
      </c>
      <c r="D78" s="17" t="s">
        <v>14</v>
      </c>
      <c r="E78" s="18">
        <v>37814</v>
      </c>
      <c r="F78" s="103"/>
      <c r="G78" s="1"/>
      <c r="H78" s="1"/>
      <c r="I78" s="3"/>
    </row>
    <row r="79" spans="1:15" ht="15.75" customHeight="1">
      <c r="A79" s="63">
        <v>16</v>
      </c>
      <c r="B79" s="63" t="s">
        <v>130</v>
      </c>
      <c r="C79" s="15" t="s">
        <v>131</v>
      </c>
      <c r="D79" s="17" t="s">
        <v>14</v>
      </c>
      <c r="E79" s="18">
        <v>33844</v>
      </c>
      <c r="F79" s="103"/>
      <c r="G79" s="1"/>
      <c r="H79" s="1"/>
      <c r="I79" s="3"/>
      <c r="J79" s="3"/>
      <c r="K79" s="30"/>
      <c r="L79" s="30"/>
      <c r="M79" s="30"/>
      <c r="N79" s="31"/>
      <c r="O79" s="31"/>
    </row>
    <row r="80" spans="1:15" ht="15.75" customHeight="1">
      <c r="A80" s="63">
        <v>17</v>
      </c>
      <c r="B80" s="63" t="s">
        <v>132</v>
      </c>
      <c r="C80" s="15" t="s">
        <v>133</v>
      </c>
      <c r="D80" s="17" t="s">
        <v>12</v>
      </c>
      <c r="E80" s="18">
        <v>39512</v>
      </c>
      <c r="F80" s="103"/>
      <c r="G80" s="1"/>
      <c r="H80" s="1"/>
      <c r="I80" s="3"/>
      <c r="J80" s="3"/>
      <c r="K80" s="30"/>
      <c r="L80" s="30"/>
      <c r="M80" s="30"/>
      <c r="N80" s="31"/>
      <c r="O80" s="31"/>
    </row>
    <row r="81" spans="1:15" ht="15.75" customHeight="1">
      <c r="A81" s="63">
        <v>18</v>
      </c>
      <c r="B81" s="63" t="s">
        <v>134</v>
      </c>
      <c r="C81" s="15" t="s">
        <v>135</v>
      </c>
      <c r="D81" s="17" t="s">
        <v>14</v>
      </c>
      <c r="E81" s="18">
        <v>35668</v>
      </c>
      <c r="F81" s="103"/>
      <c r="G81" s="1"/>
      <c r="H81" s="1"/>
      <c r="I81" s="3"/>
      <c r="J81" s="3"/>
      <c r="K81" s="30"/>
      <c r="L81" s="30"/>
      <c r="M81" s="30"/>
      <c r="N81" s="31"/>
      <c r="O81" s="31"/>
    </row>
    <row r="82" spans="1:15" ht="15.75" customHeight="1">
      <c r="A82" s="63">
        <v>19</v>
      </c>
      <c r="B82" s="63" t="s">
        <v>134</v>
      </c>
      <c r="C82" s="15" t="s">
        <v>136</v>
      </c>
      <c r="D82" s="17" t="s">
        <v>12</v>
      </c>
      <c r="E82" s="18">
        <v>39198</v>
      </c>
      <c r="F82" s="103">
        <v>46059</v>
      </c>
      <c r="G82" s="1"/>
      <c r="H82" s="1"/>
      <c r="I82" s="3"/>
      <c r="J82" s="3"/>
      <c r="K82" s="30"/>
      <c r="L82" s="30"/>
      <c r="M82" s="30"/>
      <c r="N82" s="31"/>
      <c r="O82" s="31"/>
    </row>
    <row r="83" spans="1:15" ht="15.75" customHeight="1">
      <c r="A83" s="63">
        <v>20</v>
      </c>
      <c r="B83" s="63" t="s">
        <v>137</v>
      </c>
      <c r="C83" s="15" t="s">
        <v>138</v>
      </c>
      <c r="D83" s="17" t="s">
        <v>12</v>
      </c>
      <c r="E83" s="18">
        <v>42150</v>
      </c>
      <c r="F83" s="103">
        <v>46059</v>
      </c>
      <c r="G83" s="1"/>
      <c r="H83" s="1"/>
      <c r="I83" s="3"/>
      <c r="J83" s="3"/>
      <c r="K83" s="30"/>
      <c r="L83" s="30"/>
      <c r="M83" s="30"/>
      <c r="N83" s="31"/>
      <c r="O83" s="31"/>
    </row>
    <row r="84" spans="1:15" ht="15.75" customHeight="1">
      <c r="A84" s="63">
        <v>21</v>
      </c>
      <c r="B84" s="63" t="s">
        <v>139</v>
      </c>
      <c r="C84" s="15" t="s">
        <v>140</v>
      </c>
      <c r="D84" s="17" t="s">
        <v>14</v>
      </c>
      <c r="E84" s="18">
        <v>41745</v>
      </c>
      <c r="F84" s="103"/>
      <c r="G84" s="1"/>
      <c r="H84" s="1"/>
      <c r="I84" s="3"/>
      <c r="J84" s="3"/>
      <c r="K84" s="30"/>
      <c r="L84" s="30"/>
      <c r="M84" s="30"/>
      <c r="N84" s="31"/>
      <c r="O84" s="31"/>
    </row>
    <row r="85" spans="1:15" ht="15.75" customHeight="1">
      <c r="A85" s="63">
        <v>22</v>
      </c>
      <c r="B85" s="63" t="s">
        <v>141</v>
      </c>
      <c r="C85" s="15" t="s">
        <v>142</v>
      </c>
      <c r="D85" s="17" t="s">
        <v>12</v>
      </c>
      <c r="E85" s="18">
        <v>39690</v>
      </c>
      <c r="F85" s="103"/>
      <c r="G85" s="1"/>
      <c r="H85" s="1"/>
      <c r="I85" s="3"/>
      <c r="J85" s="3"/>
      <c r="K85" s="30"/>
      <c r="L85" s="30"/>
      <c r="M85" s="30"/>
      <c r="N85" s="31"/>
      <c r="O85" s="31"/>
    </row>
    <row r="86" spans="1:15" ht="15.75" customHeight="1">
      <c r="A86" s="63">
        <v>23</v>
      </c>
      <c r="B86" s="32" t="s">
        <v>141</v>
      </c>
      <c r="C86" s="33" t="s">
        <v>143</v>
      </c>
      <c r="D86" s="34" t="s">
        <v>12</v>
      </c>
      <c r="E86" s="35">
        <v>36945</v>
      </c>
      <c r="F86" s="103"/>
      <c r="G86" s="1"/>
      <c r="H86" s="1"/>
      <c r="I86" s="3"/>
      <c r="J86" s="3"/>
      <c r="K86" s="30"/>
      <c r="L86" s="30"/>
      <c r="M86" s="30"/>
      <c r="N86" s="31"/>
      <c r="O86" s="31"/>
    </row>
    <row r="87" spans="1:15" ht="15.75" customHeight="1">
      <c r="A87" s="63">
        <v>24</v>
      </c>
      <c r="B87" s="32" t="s">
        <v>144</v>
      </c>
      <c r="C87" s="33" t="s">
        <v>145</v>
      </c>
      <c r="D87" s="34" t="s">
        <v>14</v>
      </c>
      <c r="E87" s="35">
        <v>41225</v>
      </c>
      <c r="F87" s="103">
        <v>46059</v>
      </c>
      <c r="G87" s="1"/>
      <c r="H87" s="1"/>
      <c r="I87" s="3"/>
      <c r="J87" s="3"/>
      <c r="K87" s="30"/>
      <c r="L87" s="30"/>
      <c r="M87" s="30"/>
      <c r="N87" s="31"/>
      <c r="O87" s="31"/>
    </row>
    <row r="88" spans="1:15" ht="15.75" customHeight="1">
      <c r="A88" s="63">
        <v>25</v>
      </c>
      <c r="B88" s="63" t="s">
        <v>146</v>
      </c>
      <c r="C88" s="15" t="s">
        <v>147</v>
      </c>
      <c r="D88" s="17" t="s">
        <v>12</v>
      </c>
      <c r="E88" s="35">
        <v>37300</v>
      </c>
      <c r="F88" s="103">
        <v>46059</v>
      </c>
      <c r="G88" s="1"/>
      <c r="H88" s="1"/>
      <c r="I88" s="3"/>
      <c r="J88" s="3"/>
      <c r="K88" s="30"/>
      <c r="L88" s="30"/>
      <c r="M88" s="30"/>
      <c r="N88" s="31"/>
      <c r="O88" s="31"/>
    </row>
    <row r="89" spans="1:15" ht="15.75" customHeight="1">
      <c r="A89" s="63">
        <v>26</v>
      </c>
      <c r="B89" s="63" t="s">
        <v>146</v>
      </c>
      <c r="C89" s="15" t="s">
        <v>145</v>
      </c>
      <c r="D89" s="17" t="s">
        <v>14</v>
      </c>
      <c r="E89" s="35">
        <v>38534</v>
      </c>
      <c r="F89" s="103"/>
      <c r="G89" s="1"/>
      <c r="H89" s="1"/>
      <c r="I89" s="3"/>
      <c r="J89" s="3"/>
      <c r="K89" s="30"/>
      <c r="L89" s="30"/>
      <c r="M89" s="30"/>
      <c r="N89" s="31"/>
      <c r="O89" s="31"/>
    </row>
    <row r="90" spans="1:15" ht="15.75" customHeight="1">
      <c r="A90" s="63">
        <v>27</v>
      </c>
      <c r="B90" s="63" t="s">
        <v>148</v>
      </c>
      <c r="C90" s="15" t="s">
        <v>149</v>
      </c>
      <c r="D90" s="17" t="s">
        <v>12</v>
      </c>
      <c r="E90" s="35">
        <v>37236</v>
      </c>
      <c r="F90" s="103">
        <v>46059</v>
      </c>
      <c r="G90" s="1"/>
      <c r="H90" s="1"/>
      <c r="I90" s="3"/>
      <c r="J90" s="3"/>
      <c r="K90" s="3"/>
      <c r="L90" s="3"/>
      <c r="M90" s="3"/>
      <c r="N90" s="3"/>
      <c r="O90" s="3"/>
    </row>
    <row r="91" spans="1:15" ht="15.75" customHeight="1">
      <c r="A91" s="63">
        <v>28</v>
      </c>
      <c r="B91" s="63" t="s">
        <v>150</v>
      </c>
      <c r="C91" s="15" t="s">
        <v>151</v>
      </c>
      <c r="D91" s="17" t="s">
        <v>12</v>
      </c>
      <c r="E91" s="35">
        <v>32905</v>
      </c>
      <c r="F91" s="103"/>
      <c r="G91" s="1"/>
      <c r="H91" s="1"/>
      <c r="I91" s="3"/>
      <c r="J91" s="3"/>
      <c r="K91" s="3"/>
      <c r="L91" s="3"/>
      <c r="M91" s="3"/>
      <c r="N91" s="3"/>
      <c r="O91" s="3"/>
    </row>
    <row r="92" spans="1:15" ht="15.75" customHeight="1">
      <c r="A92" s="63">
        <v>29</v>
      </c>
      <c r="B92" s="63" t="s">
        <v>152</v>
      </c>
      <c r="C92" s="15" t="s">
        <v>153</v>
      </c>
      <c r="D92" s="17" t="s">
        <v>14</v>
      </c>
      <c r="E92" s="35">
        <v>39284</v>
      </c>
      <c r="F92" s="103">
        <v>46059</v>
      </c>
      <c r="G92" s="1"/>
      <c r="H92" s="1"/>
      <c r="I92" s="3"/>
      <c r="J92" s="3"/>
      <c r="K92" s="3"/>
      <c r="L92" s="3"/>
      <c r="M92" s="3"/>
      <c r="N92" s="3"/>
      <c r="O92" s="3"/>
    </row>
    <row r="93" spans="1:15" ht="15.75" customHeight="1">
      <c r="A93" s="63">
        <v>30</v>
      </c>
      <c r="B93" s="63" t="s">
        <v>154</v>
      </c>
      <c r="C93" s="15" t="s">
        <v>155</v>
      </c>
      <c r="D93" s="17" t="s">
        <v>12</v>
      </c>
      <c r="E93" s="35">
        <v>40466</v>
      </c>
      <c r="F93" s="103">
        <v>46059</v>
      </c>
      <c r="G93" s="1"/>
      <c r="H93" s="1"/>
      <c r="I93" s="3"/>
      <c r="J93" s="3"/>
      <c r="K93" s="3"/>
      <c r="L93" s="3"/>
      <c r="M93" s="3"/>
      <c r="N93" s="3"/>
      <c r="O93" s="3"/>
    </row>
    <row r="94" spans="1:15" ht="15.75" customHeight="1">
      <c r="A94" s="63">
        <v>31</v>
      </c>
      <c r="B94" s="63" t="s">
        <v>156</v>
      </c>
      <c r="C94" s="15" t="s">
        <v>157</v>
      </c>
      <c r="D94" s="17" t="s">
        <v>12</v>
      </c>
      <c r="E94" s="35">
        <v>39954</v>
      </c>
      <c r="F94" s="103"/>
      <c r="G94" s="1"/>
      <c r="H94" s="1"/>
      <c r="I94" s="3"/>
      <c r="J94" s="3"/>
      <c r="K94" s="3"/>
      <c r="L94" s="3"/>
      <c r="M94" s="3"/>
      <c r="N94" s="3"/>
      <c r="O94" s="3"/>
    </row>
    <row r="95" spans="1:15" ht="15.75" customHeight="1">
      <c r="A95" s="63">
        <v>32</v>
      </c>
      <c r="B95" s="63" t="s">
        <v>156</v>
      </c>
      <c r="C95" s="15" t="s">
        <v>153</v>
      </c>
      <c r="D95" s="17" t="s">
        <v>14</v>
      </c>
      <c r="E95" s="35">
        <v>39429</v>
      </c>
      <c r="F95" s="103"/>
      <c r="G95" s="1"/>
      <c r="H95" s="1"/>
      <c r="I95" s="3"/>
      <c r="J95" s="3"/>
      <c r="K95" s="3"/>
      <c r="L95" s="3"/>
      <c r="M95" s="3"/>
      <c r="N95" s="3"/>
      <c r="O95" s="3"/>
    </row>
    <row r="96" spans="1:15" ht="15.75" customHeight="1">
      <c r="A96" s="63">
        <v>33</v>
      </c>
      <c r="B96" s="63" t="s">
        <v>158</v>
      </c>
      <c r="C96" s="15" t="s">
        <v>159</v>
      </c>
      <c r="D96" s="17" t="s">
        <v>12</v>
      </c>
      <c r="E96" s="18">
        <v>37073</v>
      </c>
      <c r="F96" s="103"/>
      <c r="G96" s="1"/>
      <c r="H96" s="1"/>
      <c r="I96" s="3"/>
      <c r="J96" s="3"/>
      <c r="K96" s="3"/>
      <c r="L96" s="3"/>
      <c r="M96" s="3"/>
      <c r="N96" s="3"/>
      <c r="O96" s="3"/>
    </row>
    <row r="97" spans="1:15" ht="15.75" customHeight="1">
      <c r="A97" s="63">
        <v>34</v>
      </c>
      <c r="B97" s="63" t="s">
        <v>158</v>
      </c>
      <c r="C97" s="15" t="s">
        <v>160</v>
      </c>
      <c r="D97" s="17" t="s">
        <v>12</v>
      </c>
      <c r="E97" s="18">
        <v>39177</v>
      </c>
      <c r="F97" s="103"/>
      <c r="G97" s="1"/>
      <c r="H97" s="1"/>
      <c r="I97" s="3"/>
      <c r="J97" s="3"/>
      <c r="K97" s="3"/>
      <c r="L97" s="3"/>
      <c r="M97" s="3"/>
      <c r="N97" s="3"/>
      <c r="O97" s="3"/>
    </row>
    <row r="98" spans="1:15" ht="15.75" customHeight="1">
      <c r="A98" s="63">
        <v>35</v>
      </c>
      <c r="B98" s="63" t="s">
        <v>161</v>
      </c>
      <c r="C98" s="15" t="s">
        <v>24</v>
      </c>
      <c r="D98" s="17" t="s">
        <v>14</v>
      </c>
      <c r="E98" s="18">
        <v>41862</v>
      </c>
      <c r="F98" s="103">
        <v>46059</v>
      </c>
      <c r="G98" s="1"/>
      <c r="H98" s="1"/>
      <c r="I98" s="3"/>
      <c r="J98" s="3"/>
      <c r="K98" s="3"/>
      <c r="L98" s="3"/>
      <c r="M98" s="3"/>
      <c r="N98" s="3"/>
      <c r="O98" s="3"/>
    </row>
    <row r="99" spans="1:15" ht="15.75" customHeight="1">
      <c r="A99" s="63">
        <v>36</v>
      </c>
      <c r="B99" s="63" t="s">
        <v>162</v>
      </c>
      <c r="C99" s="15" t="s">
        <v>160</v>
      </c>
      <c r="D99" s="17" t="s">
        <v>12</v>
      </c>
      <c r="E99" s="18">
        <v>39495</v>
      </c>
      <c r="F99" s="103"/>
      <c r="G99" s="1"/>
      <c r="H99" s="1"/>
      <c r="I99" s="3"/>
      <c r="J99" s="3"/>
      <c r="K99" s="3"/>
      <c r="L99" s="3"/>
      <c r="M99" s="3"/>
      <c r="N99" s="3"/>
      <c r="O99" s="3"/>
    </row>
    <row r="100" spans="1:15" ht="15.75" customHeight="1">
      <c r="A100" s="63">
        <v>37</v>
      </c>
      <c r="B100" s="63" t="s">
        <v>163</v>
      </c>
      <c r="C100" s="15" t="s">
        <v>164</v>
      </c>
      <c r="D100" s="17" t="s">
        <v>12</v>
      </c>
      <c r="E100" s="18">
        <v>40836</v>
      </c>
      <c r="F100" s="103"/>
      <c r="G100" s="1"/>
      <c r="H100" s="1"/>
      <c r="I100" s="3"/>
      <c r="J100" s="3"/>
      <c r="K100" s="3"/>
      <c r="L100" s="3"/>
      <c r="M100" s="3"/>
      <c r="N100" s="3"/>
      <c r="O100" s="3"/>
    </row>
    <row r="101" spans="1:15" ht="15.75" customHeight="1">
      <c r="A101" s="63">
        <v>38</v>
      </c>
      <c r="B101" s="63" t="s">
        <v>165</v>
      </c>
      <c r="C101" s="15" t="s">
        <v>43</v>
      </c>
      <c r="D101" s="17" t="s">
        <v>12</v>
      </c>
      <c r="E101" s="18">
        <v>39050</v>
      </c>
      <c r="F101" s="103"/>
      <c r="G101" s="1"/>
      <c r="H101" s="1"/>
      <c r="I101" s="3"/>
      <c r="J101" s="3"/>
      <c r="K101" s="3"/>
      <c r="L101" s="3"/>
      <c r="M101" s="3"/>
      <c r="N101" s="3"/>
      <c r="O101" s="3"/>
    </row>
    <row r="102" spans="1:15" ht="15.75" customHeight="1">
      <c r="A102" s="63">
        <v>39</v>
      </c>
      <c r="B102" s="63" t="s">
        <v>166</v>
      </c>
      <c r="C102" s="15" t="s">
        <v>167</v>
      </c>
      <c r="D102" s="17" t="s">
        <v>12</v>
      </c>
      <c r="E102" s="18">
        <v>38972</v>
      </c>
      <c r="F102" s="103"/>
      <c r="G102" s="1"/>
      <c r="H102" s="1"/>
      <c r="I102" s="3"/>
      <c r="J102" s="3"/>
      <c r="K102" s="3"/>
      <c r="L102" s="3"/>
      <c r="M102" s="3"/>
      <c r="N102" s="3"/>
      <c r="O102" s="3"/>
    </row>
    <row r="103" spans="1:15" ht="15.75" customHeight="1">
      <c r="A103" s="63">
        <v>40</v>
      </c>
      <c r="B103" s="63" t="s">
        <v>168</v>
      </c>
      <c r="C103" s="15" t="s">
        <v>23</v>
      </c>
      <c r="D103" s="17" t="s">
        <v>14</v>
      </c>
      <c r="E103" s="18">
        <v>39350</v>
      </c>
      <c r="F103" s="103"/>
      <c r="G103" s="1"/>
      <c r="H103" s="1"/>
      <c r="I103" s="3"/>
      <c r="J103" s="3"/>
      <c r="K103" s="3"/>
      <c r="L103" s="3"/>
      <c r="M103" s="3"/>
      <c r="N103" s="3"/>
      <c r="O103" s="3"/>
    </row>
    <row r="104" spans="1:15" ht="15.75" customHeight="1">
      <c r="A104" s="63">
        <v>41</v>
      </c>
      <c r="B104" s="63" t="s">
        <v>168</v>
      </c>
      <c r="C104" s="15" t="s">
        <v>169</v>
      </c>
      <c r="D104" s="17" t="s">
        <v>12</v>
      </c>
      <c r="E104" s="18">
        <v>37942</v>
      </c>
      <c r="F104" s="103"/>
      <c r="G104" s="1"/>
      <c r="H104" s="1"/>
      <c r="I104" s="3"/>
      <c r="J104" s="3"/>
      <c r="K104" s="3"/>
      <c r="L104" s="3"/>
      <c r="M104" s="3"/>
      <c r="N104" s="3"/>
      <c r="O104" s="3"/>
    </row>
    <row r="105" spans="1:15" ht="15.75" customHeight="1">
      <c r="A105" s="63">
        <v>42</v>
      </c>
      <c r="B105" s="63" t="s">
        <v>170</v>
      </c>
      <c r="C105" s="15" t="s">
        <v>171</v>
      </c>
      <c r="D105" s="17" t="s">
        <v>14</v>
      </c>
      <c r="E105" s="18">
        <v>41037</v>
      </c>
      <c r="F105" s="103">
        <v>46059</v>
      </c>
      <c r="G105" s="1"/>
      <c r="H105" s="1"/>
      <c r="I105" s="3"/>
      <c r="J105" s="3"/>
      <c r="K105" s="3"/>
      <c r="L105" s="3"/>
      <c r="M105" s="3"/>
      <c r="N105" s="3"/>
      <c r="O105" s="3"/>
    </row>
    <row r="106" spans="1:15" ht="15.75" customHeight="1">
      <c r="A106" s="63">
        <v>43</v>
      </c>
      <c r="B106" s="63" t="s">
        <v>172</v>
      </c>
      <c r="C106" s="15" t="s">
        <v>155</v>
      </c>
      <c r="D106" s="17" t="s">
        <v>12</v>
      </c>
      <c r="E106" s="18">
        <v>38645</v>
      </c>
      <c r="F106" s="103"/>
      <c r="G106" s="1"/>
      <c r="H106" s="1"/>
      <c r="I106" s="3"/>
      <c r="J106" s="3"/>
      <c r="K106" s="3"/>
      <c r="L106" s="3"/>
      <c r="M106" s="3"/>
      <c r="N106" s="3"/>
      <c r="O106" s="3"/>
    </row>
    <row r="107" spans="1:15" ht="15.75" customHeight="1">
      <c r="A107" s="63">
        <v>44</v>
      </c>
      <c r="B107" s="63" t="s">
        <v>173</v>
      </c>
      <c r="C107" s="15" t="s">
        <v>174</v>
      </c>
      <c r="D107" s="17" t="s">
        <v>12</v>
      </c>
      <c r="E107" s="18">
        <v>36662</v>
      </c>
      <c r="F107" s="103"/>
      <c r="G107" s="1"/>
      <c r="H107" s="1"/>
      <c r="I107" s="3"/>
      <c r="J107" s="3"/>
      <c r="K107" s="3"/>
      <c r="L107" s="3"/>
      <c r="M107" s="3"/>
      <c r="N107" s="3"/>
      <c r="O107" s="3"/>
    </row>
    <row r="108" spans="1:15" ht="15.75" customHeight="1">
      <c r="A108" s="63">
        <v>45</v>
      </c>
      <c r="B108" s="63" t="s">
        <v>173</v>
      </c>
      <c r="C108" s="15" t="s">
        <v>155</v>
      </c>
      <c r="D108" s="17" t="s">
        <v>12</v>
      </c>
      <c r="E108" s="18">
        <v>38661</v>
      </c>
      <c r="F108" s="103"/>
      <c r="G108" s="1"/>
      <c r="H108" s="1"/>
      <c r="I108" s="3"/>
      <c r="J108" s="3"/>
      <c r="K108" s="3"/>
      <c r="L108" s="3"/>
      <c r="M108" s="3"/>
      <c r="N108" s="3"/>
      <c r="O108" s="3"/>
    </row>
    <row r="109" spans="1:15" ht="15.75" customHeight="1">
      <c r="A109" s="63">
        <v>46</v>
      </c>
      <c r="B109" s="63" t="s">
        <v>175</v>
      </c>
      <c r="C109" s="15" t="s">
        <v>176</v>
      </c>
      <c r="D109" s="17" t="s">
        <v>14</v>
      </c>
      <c r="E109" s="18">
        <v>40606</v>
      </c>
      <c r="F109" s="103">
        <v>46059</v>
      </c>
      <c r="G109" s="1"/>
      <c r="H109" s="1"/>
      <c r="I109" s="3"/>
      <c r="J109" s="3"/>
      <c r="K109" s="3"/>
      <c r="L109" s="3"/>
      <c r="M109" s="3"/>
      <c r="N109" s="3"/>
      <c r="O109" s="3"/>
    </row>
    <row r="110" spans="1:15" ht="15.75" customHeight="1">
      <c r="A110" s="63">
        <v>47</v>
      </c>
      <c r="B110" s="63" t="s">
        <v>71</v>
      </c>
      <c r="C110" s="15" t="s">
        <v>177</v>
      </c>
      <c r="D110" s="17" t="s">
        <v>14</v>
      </c>
      <c r="E110" s="18">
        <v>41190</v>
      </c>
      <c r="F110" s="103">
        <v>46059</v>
      </c>
      <c r="G110" s="1"/>
      <c r="H110" s="1"/>
      <c r="I110" s="3"/>
      <c r="J110" s="3"/>
      <c r="K110" s="3"/>
      <c r="L110" s="3"/>
      <c r="M110" s="3"/>
      <c r="N110" s="3"/>
      <c r="O110" s="3"/>
    </row>
    <row r="111" spans="1:15" ht="15.75" customHeight="1">
      <c r="A111" s="63">
        <v>48</v>
      </c>
      <c r="B111" s="63" t="s">
        <v>178</v>
      </c>
      <c r="C111" s="15" t="s">
        <v>179</v>
      </c>
      <c r="D111" s="17" t="s">
        <v>12</v>
      </c>
      <c r="E111" s="18">
        <v>37528</v>
      </c>
      <c r="F111" s="103"/>
      <c r="G111" s="1"/>
      <c r="H111" s="1"/>
      <c r="I111" s="3"/>
      <c r="J111" s="3"/>
      <c r="K111" s="3"/>
      <c r="L111" s="3"/>
      <c r="M111" s="3"/>
      <c r="N111" s="3"/>
      <c r="O111" s="3"/>
    </row>
    <row r="112" spans="1:15" ht="15.75" customHeight="1">
      <c r="A112" s="63">
        <v>49</v>
      </c>
      <c r="B112" s="63" t="s">
        <v>178</v>
      </c>
      <c r="C112" s="15" t="s">
        <v>180</v>
      </c>
      <c r="D112" s="17" t="s">
        <v>12</v>
      </c>
      <c r="E112" s="18">
        <v>39559</v>
      </c>
      <c r="F112" s="103"/>
      <c r="G112" s="1"/>
      <c r="H112" s="1"/>
      <c r="I112" s="3"/>
      <c r="J112" s="3"/>
      <c r="K112" s="3"/>
      <c r="L112" s="3"/>
      <c r="M112" s="3"/>
      <c r="N112" s="3"/>
      <c r="O112" s="3"/>
    </row>
    <row r="113" spans="1:15" ht="15.75" customHeight="1">
      <c r="A113" s="63">
        <v>50</v>
      </c>
      <c r="B113" s="63" t="s">
        <v>181</v>
      </c>
      <c r="C113" s="15" t="s">
        <v>64</v>
      </c>
      <c r="D113" s="17" t="s">
        <v>12</v>
      </c>
      <c r="E113" s="18">
        <v>37853</v>
      </c>
      <c r="F113" s="103"/>
      <c r="G113" s="1"/>
      <c r="H113" s="1"/>
      <c r="I113" s="3"/>
      <c r="J113" s="3"/>
      <c r="K113" s="3"/>
      <c r="L113" s="3"/>
      <c r="M113" s="3"/>
      <c r="N113" s="3"/>
      <c r="O113" s="3"/>
    </row>
    <row r="114" spans="1:15" ht="15.75" customHeight="1">
      <c r="A114" s="63">
        <v>51</v>
      </c>
      <c r="B114" s="63" t="s">
        <v>182</v>
      </c>
      <c r="C114" s="15" t="s">
        <v>183</v>
      </c>
      <c r="D114" s="17" t="s">
        <v>14</v>
      </c>
      <c r="E114" s="18">
        <v>38497</v>
      </c>
      <c r="F114" s="103"/>
      <c r="G114" s="1"/>
      <c r="H114" s="1"/>
      <c r="I114" s="3"/>
      <c r="J114" s="3"/>
      <c r="K114" s="3"/>
      <c r="L114" s="3"/>
      <c r="M114" s="3"/>
      <c r="N114" s="3"/>
      <c r="O114" s="3"/>
    </row>
    <row r="115" spans="1:15" ht="15.75" customHeight="1">
      <c r="A115" s="63">
        <v>52</v>
      </c>
      <c r="B115" s="63" t="s">
        <v>184</v>
      </c>
      <c r="C115" s="15" t="s">
        <v>185</v>
      </c>
      <c r="D115" s="17" t="s">
        <v>14</v>
      </c>
      <c r="E115" s="18">
        <v>35710</v>
      </c>
      <c r="F115" s="103"/>
      <c r="G115" s="1"/>
      <c r="H115" s="1"/>
      <c r="I115" s="3"/>
      <c r="J115" s="3"/>
      <c r="K115" s="3"/>
      <c r="L115" s="3"/>
      <c r="M115" s="3"/>
      <c r="N115" s="3"/>
      <c r="O115" s="3"/>
    </row>
    <row r="116" spans="1:15" ht="15.75" customHeight="1">
      <c r="A116" s="63">
        <v>53</v>
      </c>
      <c r="B116" s="63" t="s">
        <v>186</v>
      </c>
      <c r="C116" s="15" t="s">
        <v>187</v>
      </c>
      <c r="D116" s="17" t="s">
        <v>14</v>
      </c>
      <c r="E116" s="18">
        <v>35830</v>
      </c>
      <c r="F116" s="103"/>
      <c r="G116" s="1"/>
      <c r="H116" s="1"/>
      <c r="I116" s="3"/>
      <c r="J116" s="3"/>
      <c r="K116" s="3"/>
      <c r="L116" s="3"/>
      <c r="M116" s="3"/>
      <c r="N116" s="3"/>
      <c r="O116" s="3"/>
    </row>
    <row r="117" spans="1:15" ht="15.75" customHeight="1">
      <c r="A117" s="63">
        <v>54</v>
      </c>
      <c r="B117" s="63" t="s">
        <v>188</v>
      </c>
      <c r="C117" s="15" t="s">
        <v>189</v>
      </c>
      <c r="D117" s="17" t="s">
        <v>12</v>
      </c>
      <c r="E117" s="18">
        <v>38335</v>
      </c>
      <c r="F117" s="103"/>
      <c r="G117" s="1"/>
      <c r="H117" s="1"/>
    </row>
    <row r="118" spans="1:15" ht="15.75" customHeight="1">
      <c r="A118" s="63">
        <v>55</v>
      </c>
      <c r="B118" s="63" t="s">
        <v>190</v>
      </c>
      <c r="C118" s="15" t="s">
        <v>191</v>
      </c>
      <c r="D118" s="17" t="s">
        <v>12</v>
      </c>
      <c r="E118" s="18">
        <v>41316</v>
      </c>
      <c r="F118" s="103"/>
      <c r="G118" s="1"/>
      <c r="H118" s="1"/>
    </row>
    <row r="119" spans="1:15" ht="15.75" customHeight="1">
      <c r="A119" s="63">
        <v>56</v>
      </c>
      <c r="B119" s="63" t="s">
        <v>192</v>
      </c>
      <c r="C119" s="15" t="s">
        <v>193</v>
      </c>
      <c r="D119" s="17" t="s">
        <v>14</v>
      </c>
      <c r="E119" s="18">
        <v>39986</v>
      </c>
      <c r="F119" s="103">
        <v>46059</v>
      </c>
      <c r="G119" s="1"/>
      <c r="H119" s="1"/>
    </row>
    <row r="120" spans="1:15" ht="15.75" customHeight="1">
      <c r="A120" s="63">
        <v>57</v>
      </c>
      <c r="B120" s="63" t="s">
        <v>194</v>
      </c>
      <c r="C120" s="15" t="s">
        <v>111</v>
      </c>
      <c r="D120" s="17" t="s">
        <v>12</v>
      </c>
      <c r="E120" s="18">
        <v>38625</v>
      </c>
      <c r="F120" s="103"/>
      <c r="G120" s="1"/>
      <c r="H120" s="1"/>
    </row>
    <row r="121" spans="1:15" ht="15.75" customHeight="1">
      <c r="A121" s="63">
        <v>58</v>
      </c>
      <c r="B121" s="63" t="s">
        <v>195</v>
      </c>
      <c r="C121" s="15" t="s">
        <v>196</v>
      </c>
      <c r="D121" s="17" t="s">
        <v>12</v>
      </c>
      <c r="E121" s="18">
        <v>38874</v>
      </c>
      <c r="F121" s="103"/>
      <c r="G121" s="1"/>
      <c r="H121" s="1"/>
    </row>
    <row r="122" spans="1:15" ht="15.75" customHeight="1">
      <c r="A122" s="63">
        <v>59</v>
      </c>
      <c r="B122" s="63" t="s">
        <v>195</v>
      </c>
      <c r="C122" s="15" t="s">
        <v>197</v>
      </c>
      <c r="D122" s="17" t="s">
        <v>12</v>
      </c>
      <c r="E122" s="18">
        <v>38355</v>
      </c>
      <c r="F122" s="103"/>
      <c r="G122" s="1"/>
      <c r="H122" s="1"/>
    </row>
    <row r="123" spans="1:15" ht="15.75" customHeight="1">
      <c r="A123" s="63">
        <v>60</v>
      </c>
      <c r="B123" s="63" t="s">
        <v>198</v>
      </c>
      <c r="C123" s="15" t="s">
        <v>111</v>
      </c>
      <c r="D123" s="17" t="s">
        <v>12</v>
      </c>
      <c r="E123" s="18">
        <v>39301</v>
      </c>
      <c r="F123" s="103">
        <v>46059</v>
      </c>
      <c r="G123" s="1"/>
      <c r="H123" s="1"/>
    </row>
    <row r="124" spans="1:15" ht="15.75" customHeight="1">
      <c r="A124" s="63">
        <v>61</v>
      </c>
      <c r="B124" s="63" t="s">
        <v>199</v>
      </c>
      <c r="C124" s="15" t="s">
        <v>200</v>
      </c>
      <c r="D124" s="17" t="s">
        <v>12</v>
      </c>
      <c r="E124" s="18">
        <v>41684</v>
      </c>
      <c r="F124" s="103"/>
      <c r="G124" s="1"/>
      <c r="H124" s="1"/>
    </row>
    <row r="125" spans="1:15" ht="15.75" customHeight="1">
      <c r="A125" s="63">
        <v>62</v>
      </c>
      <c r="B125" s="63" t="s">
        <v>201</v>
      </c>
      <c r="C125" s="15" t="s">
        <v>202</v>
      </c>
      <c r="D125" s="17" t="s">
        <v>12</v>
      </c>
      <c r="E125" s="18">
        <v>40971</v>
      </c>
      <c r="F125" s="103">
        <v>46059</v>
      </c>
      <c r="G125" s="1"/>
      <c r="H125" s="1"/>
    </row>
    <row r="126" spans="1:15" ht="15.75" customHeight="1">
      <c r="A126" s="63">
        <v>63</v>
      </c>
      <c r="B126" s="63" t="s">
        <v>203</v>
      </c>
      <c r="C126" s="15" t="s">
        <v>76</v>
      </c>
      <c r="D126" s="17" t="s">
        <v>14</v>
      </c>
      <c r="E126" s="18">
        <v>36072</v>
      </c>
      <c r="F126" s="103"/>
      <c r="G126" s="1"/>
      <c r="H126" s="1"/>
    </row>
    <row r="127" spans="1:15" ht="15.75" customHeight="1">
      <c r="A127" s="63">
        <v>64</v>
      </c>
      <c r="B127" s="63" t="s">
        <v>204</v>
      </c>
      <c r="C127" s="15" t="s">
        <v>107</v>
      </c>
      <c r="D127" s="17" t="s">
        <v>14</v>
      </c>
      <c r="E127" s="18">
        <v>39310</v>
      </c>
      <c r="F127" s="103"/>
      <c r="G127" s="1"/>
      <c r="H127" s="1"/>
    </row>
    <row r="128" spans="1:15" ht="15.75" customHeight="1">
      <c r="A128" s="63">
        <v>65</v>
      </c>
      <c r="B128" s="63" t="s">
        <v>205</v>
      </c>
      <c r="C128" s="15" t="s">
        <v>206</v>
      </c>
      <c r="D128" s="17" t="s">
        <v>12</v>
      </c>
      <c r="E128" s="18">
        <v>37985</v>
      </c>
      <c r="F128" s="103">
        <v>46059</v>
      </c>
      <c r="G128" s="1"/>
      <c r="H128" s="1"/>
    </row>
    <row r="129" spans="1:8" ht="15.75" customHeight="1">
      <c r="A129" s="63">
        <v>66</v>
      </c>
      <c r="B129" s="63" t="s">
        <v>207</v>
      </c>
      <c r="C129" s="15" t="s">
        <v>208</v>
      </c>
      <c r="D129" s="17" t="s">
        <v>12</v>
      </c>
      <c r="E129" s="18">
        <v>38247</v>
      </c>
      <c r="F129" s="103"/>
      <c r="G129" s="1"/>
      <c r="H129" s="1"/>
    </row>
    <row r="130" spans="1:8" ht="15.75" customHeight="1">
      <c r="A130" s="63">
        <v>67</v>
      </c>
      <c r="B130" s="63" t="s">
        <v>209</v>
      </c>
      <c r="C130" s="15" t="s">
        <v>133</v>
      </c>
      <c r="D130" s="17" t="s">
        <v>12</v>
      </c>
      <c r="E130" s="18">
        <v>35362</v>
      </c>
      <c r="F130" s="103"/>
      <c r="G130" s="1"/>
      <c r="H130" s="1"/>
    </row>
    <row r="131" spans="1:8" ht="15.75" customHeight="1">
      <c r="A131" s="63">
        <v>68</v>
      </c>
      <c r="B131" s="63" t="s">
        <v>210</v>
      </c>
      <c r="C131" s="15" t="s">
        <v>174</v>
      </c>
      <c r="D131" s="101" t="s">
        <v>12</v>
      </c>
      <c r="E131" s="18">
        <v>40452</v>
      </c>
      <c r="F131" s="103"/>
      <c r="G131" s="1"/>
      <c r="H131" s="1"/>
    </row>
    <row r="132" spans="1:8" ht="15.75" customHeight="1">
      <c r="A132" s="63">
        <v>69</v>
      </c>
      <c r="B132" s="63" t="s">
        <v>211</v>
      </c>
      <c r="C132" s="15" t="s">
        <v>212</v>
      </c>
      <c r="D132" s="101" t="s">
        <v>14</v>
      </c>
      <c r="E132" s="18">
        <v>40769</v>
      </c>
      <c r="F132" s="103"/>
      <c r="G132" s="1"/>
      <c r="H132" s="1"/>
    </row>
    <row r="133" spans="1:8" ht="15.75" customHeight="1">
      <c r="A133" s="63">
        <v>70</v>
      </c>
      <c r="B133" s="36" t="s">
        <v>213</v>
      </c>
      <c r="C133" s="36" t="s">
        <v>214</v>
      </c>
      <c r="D133" s="119" t="s">
        <v>12</v>
      </c>
      <c r="E133" s="37">
        <v>39974</v>
      </c>
      <c r="F133" s="102"/>
      <c r="G133" s="1"/>
      <c r="H133" s="1"/>
    </row>
    <row r="134" spans="1:8" ht="15.75" customHeight="1">
      <c r="A134" s="63">
        <v>71</v>
      </c>
      <c r="B134" s="32" t="s">
        <v>215</v>
      </c>
      <c r="C134" s="33" t="s">
        <v>216</v>
      </c>
      <c r="D134" s="34" t="s">
        <v>12</v>
      </c>
      <c r="E134" s="35">
        <v>37637</v>
      </c>
      <c r="F134" s="103"/>
      <c r="G134" s="1"/>
      <c r="H134" s="1"/>
    </row>
    <row r="135" spans="1:8" ht="15.75" customHeight="1">
      <c r="A135" s="63">
        <v>72</v>
      </c>
      <c r="B135" s="63" t="s">
        <v>215</v>
      </c>
      <c r="C135" s="15" t="s">
        <v>113</v>
      </c>
      <c r="D135" s="17" t="s">
        <v>12</v>
      </c>
      <c r="E135" s="18">
        <v>35727</v>
      </c>
      <c r="F135" s="103"/>
      <c r="G135" s="1"/>
      <c r="H135" s="1"/>
    </row>
    <row r="136" spans="1:8" ht="15.75" customHeight="1">
      <c r="A136" s="63">
        <v>73</v>
      </c>
      <c r="B136" s="63" t="s">
        <v>217</v>
      </c>
      <c r="C136" s="15" t="s">
        <v>155</v>
      </c>
      <c r="D136" s="17" t="s">
        <v>12</v>
      </c>
      <c r="E136" s="18">
        <v>35484</v>
      </c>
      <c r="F136" s="103"/>
      <c r="G136" s="1"/>
      <c r="H136" s="1"/>
    </row>
    <row r="137" spans="1:8" ht="15.75" customHeight="1">
      <c r="A137" s="63">
        <v>74</v>
      </c>
      <c r="B137" s="63" t="s">
        <v>218</v>
      </c>
      <c r="C137" s="15" t="s">
        <v>219</v>
      </c>
      <c r="D137" s="17" t="s">
        <v>12</v>
      </c>
      <c r="E137" s="18">
        <v>39476</v>
      </c>
      <c r="F137" s="103">
        <v>46059</v>
      </c>
      <c r="G137" s="1"/>
      <c r="H137" s="1"/>
    </row>
    <row r="138" spans="1:8" ht="15.75" customHeight="1">
      <c r="A138" s="63">
        <v>75</v>
      </c>
      <c r="B138" s="63" t="s">
        <v>220</v>
      </c>
      <c r="C138" s="15" t="s">
        <v>221</v>
      </c>
      <c r="D138" s="17" t="s">
        <v>14</v>
      </c>
      <c r="E138" s="18">
        <v>36823</v>
      </c>
      <c r="F138" s="103"/>
      <c r="G138" s="1"/>
      <c r="H138" s="1"/>
    </row>
    <row r="139" spans="1:8" ht="15.75" customHeight="1">
      <c r="A139" s="63">
        <v>76</v>
      </c>
      <c r="B139" s="63" t="s">
        <v>220</v>
      </c>
      <c r="C139" s="15" t="s">
        <v>123</v>
      </c>
      <c r="D139" s="17" t="s">
        <v>14</v>
      </c>
      <c r="E139" s="18">
        <v>22951</v>
      </c>
      <c r="F139" s="103"/>
      <c r="G139" s="1"/>
      <c r="H139" s="1"/>
    </row>
    <row r="140" spans="1:8" ht="15.75" customHeight="1">
      <c r="A140" s="63">
        <v>77</v>
      </c>
      <c r="B140" s="63" t="s">
        <v>222</v>
      </c>
      <c r="C140" s="15" t="s">
        <v>223</v>
      </c>
      <c r="D140" s="17" t="s">
        <v>12</v>
      </c>
      <c r="E140" s="18">
        <v>36989</v>
      </c>
      <c r="F140" s="103"/>
      <c r="G140" s="1"/>
      <c r="H140" s="1"/>
    </row>
    <row r="141" spans="1:8" ht="15.75" customHeight="1">
      <c r="A141" s="63">
        <v>78</v>
      </c>
      <c r="B141" s="63" t="s">
        <v>224</v>
      </c>
      <c r="C141" s="15" t="s">
        <v>225</v>
      </c>
      <c r="D141" s="17" t="s">
        <v>12</v>
      </c>
      <c r="E141" s="18">
        <v>36802</v>
      </c>
      <c r="F141" s="103"/>
      <c r="G141" s="1"/>
      <c r="H141" s="1"/>
    </row>
    <row r="142" spans="1:8" ht="15.75" customHeight="1">
      <c r="A142" s="63">
        <v>79</v>
      </c>
      <c r="B142" s="63" t="s">
        <v>224</v>
      </c>
      <c r="C142" s="15" t="s">
        <v>107</v>
      </c>
      <c r="D142" s="17" t="s">
        <v>14</v>
      </c>
      <c r="E142" s="18">
        <v>41990</v>
      </c>
      <c r="F142" s="103">
        <v>46059</v>
      </c>
      <c r="G142" s="1"/>
      <c r="H142" s="1"/>
    </row>
    <row r="143" spans="1:8" ht="15.75" customHeight="1">
      <c r="A143" s="8"/>
      <c r="B143" s="8"/>
      <c r="C143" s="8"/>
      <c r="D143" s="38"/>
      <c r="E143" s="39"/>
      <c r="F143" s="11"/>
      <c r="G143" s="9"/>
      <c r="H143" s="9"/>
    </row>
    <row r="144" spans="1:8" ht="15.75" customHeight="1">
      <c r="A144" s="157" t="s">
        <v>226</v>
      </c>
      <c r="B144" s="120"/>
      <c r="C144" s="120"/>
      <c r="D144" s="121"/>
      <c r="E144" s="122"/>
      <c r="F144" s="118"/>
      <c r="G144" s="155"/>
      <c r="H144" s="155"/>
    </row>
    <row r="145" spans="1:26" ht="15.75" customHeight="1">
      <c r="A145" s="8"/>
      <c r="B145" s="28"/>
      <c r="C145" s="8"/>
      <c r="D145" s="38"/>
      <c r="E145" s="39"/>
      <c r="F145" s="11"/>
      <c r="G145" s="9"/>
      <c r="H145" s="9"/>
    </row>
    <row r="146" spans="1:26" ht="15.75" customHeight="1">
      <c r="A146" s="63">
        <v>1</v>
      </c>
      <c r="B146" s="63" t="s">
        <v>227</v>
      </c>
      <c r="C146" s="63" t="s">
        <v>228</v>
      </c>
      <c r="D146" s="17" t="s">
        <v>14</v>
      </c>
      <c r="E146" s="18">
        <v>25302</v>
      </c>
      <c r="F146" s="25"/>
      <c r="G146" s="1"/>
      <c r="H146" s="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5.75" customHeight="1">
      <c r="A147" s="63">
        <v>2</v>
      </c>
      <c r="B147" s="123" t="s">
        <v>229</v>
      </c>
      <c r="C147" s="123" t="s">
        <v>230</v>
      </c>
      <c r="D147" s="40" t="s">
        <v>12</v>
      </c>
      <c r="E147" s="124">
        <v>40893</v>
      </c>
      <c r="F147" s="125"/>
      <c r="G147" s="126"/>
      <c r="H147" s="127"/>
    </row>
    <row r="148" spans="1:26" ht="15.75" customHeight="1">
      <c r="A148" s="63">
        <v>3</v>
      </c>
      <c r="B148" s="123" t="s">
        <v>231</v>
      </c>
      <c r="C148" s="123" t="s">
        <v>232</v>
      </c>
      <c r="D148" s="40" t="s">
        <v>12</v>
      </c>
      <c r="E148" s="124">
        <v>42444</v>
      </c>
      <c r="F148" s="125"/>
      <c r="G148" s="126"/>
      <c r="H148" s="127"/>
    </row>
    <row r="149" spans="1:26" ht="15.75" customHeight="1">
      <c r="A149" s="63">
        <v>4</v>
      </c>
      <c r="B149" s="123" t="s">
        <v>233</v>
      </c>
      <c r="C149" s="123" t="s">
        <v>234</v>
      </c>
      <c r="D149" s="40" t="s">
        <v>12</v>
      </c>
      <c r="E149" s="124">
        <v>42505</v>
      </c>
      <c r="F149" s="125"/>
      <c r="G149" s="126"/>
      <c r="H149" s="127"/>
    </row>
    <row r="150" spans="1:26" ht="15.75" customHeight="1">
      <c r="A150" s="63">
        <v>5</v>
      </c>
      <c r="B150" s="123" t="s">
        <v>235</v>
      </c>
      <c r="C150" s="123" t="s">
        <v>155</v>
      </c>
      <c r="D150" s="40" t="s">
        <v>12</v>
      </c>
      <c r="E150" s="124">
        <v>40363</v>
      </c>
      <c r="F150" s="125"/>
      <c r="G150" s="126"/>
      <c r="H150" s="127"/>
    </row>
    <row r="151" spans="1:26" ht="15.75" customHeight="1">
      <c r="A151" s="63">
        <v>6</v>
      </c>
      <c r="B151" s="123" t="s">
        <v>236</v>
      </c>
      <c r="C151" s="110" t="s">
        <v>237</v>
      </c>
      <c r="D151" s="40" t="s">
        <v>14</v>
      </c>
      <c r="E151" s="124">
        <v>28967</v>
      </c>
      <c r="F151" s="125"/>
      <c r="G151" s="126"/>
      <c r="H151" s="126"/>
    </row>
    <row r="152" spans="1:26" ht="15.75" customHeight="1">
      <c r="A152" s="63">
        <v>7</v>
      </c>
      <c r="B152" s="123" t="s">
        <v>238</v>
      </c>
      <c r="C152" s="110" t="s">
        <v>239</v>
      </c>
      <c r="D152" s="40" t="s">
        <v>12</v>
      </c>
      <c r="E152" s="124">
        <v>40602</v>
      </c>
      <c r="F152" s="125"/>
      <c r="G152" s="126"/>
      <c r="H152" s="126"/>
    </row>
    <row r="153" spans="1:26" ht="15.75" customHeight="1">
      <c r="A153" s="63">
        <v>8</v>
      </c>
      <c r="B153" s="123" t="s">
        <v>104</v>
      </c>
      <c r="C153" s="110" t="s">
        <v>240</v>
      </c>
      <c r="D153" s="40" t="s">
        <v>12</v>
      </c>
      <c r="E153" s="124">
        <v>38698</v>
      </c>
      <c r="F153" s="125"/>
      <c r="G153" s="126"/>
      <c r="H153" s="126"/>
    </row>
    <row r="154" spans="1:26" ht="15.75" customHeight="1">
      <c r="A154" s="63">
        <v>9</v>
      </c>
      <c r="B154" s="123" t="s">
        <v>241</v>
      </c>
      <c r="C154" s="110" t="s">
        <v>242</v>
      </c>
      <c r="D154" s="40" t="s">
        <v>12</v>
      </c>
      <c r="E154" s="124">
        <v>30249</v>
      </c>
      <c r="F154" s="125"/>
      <c r="G154" s="126"/>
      <c r="H154" s="126"/>
    </row>
    <row r="155" spans="1:26" ht="15.75" customHeight="1">
      <c r="A155" s="63">
        <v>10</v>
      </c>
      <c r="B155" s="123" t="s">
        <v>243</v>
      </c>
      <c r="C155" s="110" t="s">
        <v>230</v>
      </c>
      <c r="D155" s="40" t="s">
        <v>12</v>
      </c>
      <c r="E155" s="124">
        <v>42538</v>
      </c>
      <c r="F155" s="125"/>
      <c r="G155" s="126"/>
      <c r="H155" s="126"/>
    </row>
    <row r="156" spans="1:26" ht="15.75" customHeight="1">
      <c r="A156" s="63">
        <v>11</v>
      </c>
      <c r="B156" s="123" t="s">
        <v>244</v>
      </c>
      <c r="C156" s="110" t="s">
        <v>245</v>
      </c>
      <c r="D156" s="40" t="s">
        <v>14</v>
      </c>
      <c r="E156" s="124">
        <v>42568</v>
      </c>
      <c r="F156" s="125"/>
      <c r="G156" s="126"/>
      <c r="H156" s="126"/>
    </row>
    <row r="157" spans="1:26" ht="15.75" customHeight="1">
      <c r="A157" s="63">
        <v>12</v>
      </c>
      <c r="B157" s="63" t="s">
        <v>246</v>
      </c>
      <c r="C157" s="15" t="s">
        <v>247</v>
      </c>
      <c r="D157" s="101" t="s">
        <v>14</v>
      </c>
      <c r="E157" s="18">
        <v>41164</v>
      </c>
      <c r="F157" s="102"/>
      <c r="G157" s="1"/>
      <c r="H157" s="1"/>
    </row>
    <row r="158" spans="1:26" ht="15.75" customHeight="1">
      <c r="A158" s="63">
        <v>13</v>
      </c>
      <c r="B158" s="63" t="s">
        <v>248</v>
      </c>
      <c r="C158" s="15" t="s">
        <v>249</v>
      </c>
      <c r="D158" s="101" t="s">
        <v>12</v>
      </c>
      <c r="E158" s="18">
        <v>37222</v>
      </c>
      <c r="F158" s="102"/>
      <c r="G158" s="1"/>
      <c r="H158" s="1"/>
    </row>
    <row r="159" spans="1:26" ht="15.75" customHeight="1">
      <c r="A159" s="63">
        <v>14</v>
      </c>
      <c r="B159" s="63" t="s">
        <v>22</v>
      </c>
      <c r="C159" s="15" t="s">
        <v>24</v>
      </c>
      <c r="D159" s="101" t="s">
        <v>14</v>
      </c>
      <c r="E159" s="18">
        <v>39248</v>
      </c>
      <c r="F159" s="102"/>
      <c r="G159" s="1"/>
      <c r="H159" s="1"/>
    </row>
    <row r="160" spans="1:26" ht="15.75" customHeight="1">
      <c r="A160" s="63">
        <v>15</v>
      </c>
      <c r="B160" s="63" t="s">
        <v>250</v>
      </c>
      <c r="C160" s="15" t="s">
        <v>251</v>
      </c>
      <c r="D160" s="101" t="s">
        <v>14</v>
      </c>
      <c r="E160" s="18">
        <v>40027</v>
      </c>
      <c r="F160" s="102"/>
      <c r="G160" s="1"/>
      <c r="H160" s="1"/>
    </row>
    <row r="161" spans="1:8" ht="15.75" customHeight="1">
      <c r="A161" s="63">
        <v>16</v>
      </c>
      <c r="B161" s="63" t="s">
        <v>252</v>
      </c>
      <c r="C161" s="15" t="s">
        <v>253</v>
      </c>
      <c r="D161" s="101" t="s">
        <v>14</v>
      </c>
      <c r="E161" s="18">
        <v>40876</v>
      </c>
      <c r="F161" s="102"/>
      <c r="G161" s="1"/>
      <c r="H161" s="1"/>
    </row>
    <row r="162" spans="1:8" ht="15.75" customHeight="1">
      <c r="A162" s="63">
        <v>17</v>
      </c>
      <c r="B162" s="63" t="s">
        <v>254</v>
      </c>
      <c r="C162" s="15" t="s">
        <v>255</v>
      </c>
      <c r="D162" s="101" t="s">
        <v>14</v>
      </c>
      <c r="E162" s="18">
        <v>41569</v>
      </c>
      <c r="F162" s="102"/>
      <c r="G162" s="1"/>
      <c r="H162" s="1"/>
    </row>
    <row r="163" spans="1:8" ht="15.75" customHeight="1">
      <c r="A163" s="63">
        <v>18</v>
      </c>
      <c r="B163" s="63" t="s">
        <v>256</v>
      </c>
      <c r="C163" s="15" t="s">
        <v>147</v>
      </c>
      <c r="D163" s="101" t="s">
        <v>12</v>
      </c>
      <c r="E163" s="18">
        <v>34319</v>
      </c>
      <c r="F163" s="102"/>
      <c r="G163" s="1"/>
      <c r="H163" s="1"/>
    </row>
    <row r="164" spans="1:8" ht="15.75" customHeight="1">
      <c r="A164" s="63">
        <v>19</v>
      </c>
      <c r="B164" s="63" t="s">
        <v>257</v>
      </c>
      <c r="C164" s="15" t="s">
        <v>24</v>
      </c>
      <c r="D164" s="101" t="s">
        <v>14</v>
      </c>
      <c r="E164" s="18">
        <v>41174</v>
      </c>
      <c r="F164" s="102"/>
      <c r="G164" s="1"/>
      <c r="H164" s="1"/>
    </row>
    <row r="165" spans="1:8" ht="15.75" customHeight="1">
      <c r="A165" s="63">
        <v>20</v>
      </c>
      <c r="B165" s="63" t="s">
        <v>258</v>
      </c>
      <c r="C165" s="15" t="s">
        <v>259</v>
      </c>
      <c r="D165" s="101" t="s">
        <v>12</v>
      </c>
      <c r="E165" s="18">
        <v>42522</v>
      </c>
      <c r="F165" s="102"/>
      <c r="G165" s="1"/>
      <c r="H165" s="1"/>
    </row>
    <row r="166" spans="1:8" ht="15.75" customHeight="1">
      <c r="A166" s="63">
        <v>21</v>
      </c>
      <c r="B166" s="63" t="s">
        <v>260</v>
      </c>
      <c r="C166" s="15" t="s">
        <v>261</v>
      </c>
      <c r="D166" s="101" t="s">
        <v>12</v>
      </c>
      <c r="E166" s="18">
        <v>40899</v>
      </c>
      <c r="F166" s="102"/>
      <c r="G166" s="1"/>
      <c r="H166" s="1"/>
    </row>
    <row r="167" spans="1:8" ht="15.75" customHeight="1">
      <c r="A167" s="63">
        <v>22</v>
      </c>
      <c r="B167" s="63" t="s">
        <v>262</v>
      </c>
      <c r="C167" s="15" t="s">
        <v>263</v>
      </c>
      <c r="D167" s="101" t="s">
        <v>12</v>
      </c>
      <c r="E167" s="18">
        <v>40020</v>
      </c>
      <c r="F167" s="102"/>
      <c r="G167" s="1"/>
      <c r="H167" s="1"/>
    </row>
    <row r="168" spans="1:8" ht="15.75" customHeight="1">
      <c r="A168" s="63">
        <v>23</v>
      </c>
      <c r="B168" s="63" t="s">
        <v>264</v>
      </c>
      <c r="C168" s="15" t="s">
        <v>265</v>
      </c>
      <c r="D168" s="101" t="s">
        <v>12</v>
      </c>
      <c r="E168" s="18">
        <v>34769</v>
      </c>
      <c r="F168" s="102"/>
      <c r="G168" s="1"/>
      <c r="H168" s="1"/>
    </row>
    <row r="169" spans="1:8" ht="15.75" customHeight="1">
      <c r="A169" s="63">
        <v>24</v>
      </c>
      <c r="B169" s="63" t="s">
        <v>266</v>
      </c>
      <c r="C169" s="15" t="s">
        <v>155</v>
      </c>
      <c r="D169" s="101" t="s">
        <v>12</v>
      </c>
      <c r="E169" s="18">
        <v>41026</v>
      </c>
      <c r="F169" s="102"/>
      <c r="G169" s="1"/>
      <c r="H169" s="1"/>
    </row>
    <row r="170" spans="1:8" ht="15.75" customHeight="1">
      <c r="A170" s="63">
        <v>25</v>
      </c>
      <c r="B170" s="63" t="s">
        <v>267</v>
      </c>
      <c r="C170" s="15" t="s">
        <v>29</v>
      </c>
      <c r="D170" s="101" t="s">
        <v>14</v>
      </c>
      <c r="E170" s="18">
        <v>29016</v>
      </c>
      <c r="F170" s="102"/>
      <c r="G170" s="1"/>
      <c r="H170" s="1"/>
    </row>
    <row r="171" spans="1:8" ht="15.75" customHeight="1">
      <c r="A171" s="63">
        <v>26</v>
      </c>
      <c r="B171" s="63" t="s">
        <v>268</v>
      </c>
      <c r="C171" s="15" t="s">
        <v>115</v>
      </c>
      <c r="D171" s="101" t="s">
        <v>12</v>
      </c>
      <c r="E171" s="18">
        <v>42243</v>
      </c>
      <c r="F171" s="102"/>
      <c r="G171" s="1"/>
      <c r="H171" s="1"/>
    </row>
    <row r="172" spans="1:8" ht="15.75" customHeight="1">
      <c r="A172" s="63">
        <v>27</v>
      </c>
      <c r="B172" s="63" t="s">
        <v>269</v>
      </c>
      <c r="C172" s="15" t="s">
        <v>177</v>
      </c>
      <c r="D172" s="101" t="s">
        <v>14</v>
      </c>
      <c r="E172" s="18">
        <v>36445</v>
      </c>
      <c r="F172" s="102"/>
      <c r="G172" s="1"/>
      <c r="H172" s="1"/>
    </row>
    <row r="173" spans="1:8" ht="15.75" customHeight="1">
      <c r="A173" s="63">
        <v>28</v>
      </c>
      <c r="B173" s="63" t="s">
        <v>270</v>
      </c>
      <c r="C173" s="15" t="s">
        <v>271</v>
      </c>
      <c r="D173" s="101" t="s">
        <v>12</v>
      </c>
      <c r="E173" s="18">
        <v>33499</v>
      </c>
      <c r="F173" s="102"/>
      <c r="G173" s="1"/>
      <c r="H173" s="1"/>
    </row>
    <row r="174" spans="1:8" ht="15.75" customHeight="1">
      <c r="A174" s="63">
        <v>29</v>
      </c>
      <c r="B174" s="63" t="s">
        <v>272</v>
      </c>
      <c r="C174" s="15" t="s">
        <v>43</v>
      </c>
      <c r="D174" s="101" t="s">
        <v>12</v>
      </c>
      <c r="E174" s="18">
        <v>25103</v>
      </c>
      <c r="F174" s="102"/>
      <c r="G174" s="1"/>
      <c r="H174" s="1"/>
    </row>
    <row r="175" spans="1:8" ht="15.75" customHeight="1">
      <c r="A175" s="63">
        <v>30</v>
      </c>
      <c r="B175" s="63" t="s">
        <v>273</v>
      </c>
      <c r="C175" s="15" t="s">
        <v>47</v>
      </c>
      <c r="D175" s="101" t="s">
        <v>14</v>
      </c>
      <c r="E175" s="18">
        <v>41995</v>
      </c>
      <c r="F175" s="102"/>
      <c r="G175" s="1"/>
      <c r="H175" s="1"/>
    </row>
    <row r="176" spans="1:8" ht="15.75" customHeight="1">
      <c r="A176" s="63">
        <v>31</v>
      </c>
      <c r="B176" s="63" t="s">
        <v>274</v>
      </c>
      <c r="C176" s="15" t="s">
        <v>275</v>
      </c>
      <c r="D176" s="101" t="s">
        <v>12</v>
      </c>
      <c r="E176" s="18">
        <v>42658</v>
      </c>
      <c r="F176" s="102"/>
      <c r="G176" s="1"/>
      <c r="H176" s="1"/>
    </row>
    <row r="177" spans="1:8" ht="15.75" customHeight="1">
      <c r="A177" s="63">
        <v>32</v>
      </c>
      <c r="B177" s="63" t="s">
        <v>276</v>
      </c>
      <c r="C177" s="15" t="s">
        <v>277</v>
      </c>
      <c r="D177" s="101" t="s">
        <v>14</v>
      </c>
      <c r="E177" s="18">
        <v>41360</v>
      </c>
      <c r="F177" s="102"/>
      <c r="G177" s="1"/>
      <c r="H177" s="1"/>
    </row>
    <row r="178" spans="1:8" ht="15.75" customHeight="1">
      <c r="A178" s="63">
        <v>33</v>
      </c>
      <c r="B178" s="63" t="s">
        <v>278</v>
      </c>
      <c r="C178" s="15" t="s">
        <v>279</v>
      </c>
      <c r="D178" s="101" t="s">
        <v>14</v>
      </c>
      <c r="E178" s="18">
        <v>41793</v>
      </c>
      <c r="F178" s="102"/>
      <c r="G178" s="1"/>
      <c r="H178" s="1"/>
    </row>
    <row r="179" spans="1:8" ht="15.75" customHeight="1">
      <c r="A179" s="63">
        <v>34</v>
      </c>
      <c r="B179" s="63" t="s">
        <v>280</v>
      </c>
      <c r="C179" s="15" t="s">
        <v>281</v>
      </c>
      <c r="D179" s="101" t="s">
        <v>14</v>
      </c>
      <c r="E179" s="18">
        <v>41309</v>
      </c>
      <c r="F179" s="102"/>
      <c r="G179" s="1"/>
      <c r="H179" s="1"/>
    </row>
    <row r="180" spans="1:8" ht="15.75" customHeight="1">
      <c r="A180" s="63">
        <v>35</v>
      </c>
      <c r="B180" s="63" t="s">
        <v>282</v>
      </c>
      <c r="C180" s="15" t="s">
        <v>283</v>
      </c>
      <c r="D180" s="101" t="s">
        <v>12</v>
      </c>
      <c r="E180" s="18">
        <v>42025</v>
      </c>
      <c r="F180" s="102"/>
      <c r="G180" s="1"/>
      <c r="H180" s="1"/>
    </row>
    <row r="181" spans="1:8" ht="15.75" customHeight="1">
      <c r="A181" s="63">
        <v>36</v>
      </c>
      <c r="B181" s="63" t="s">
        <v>284</v>
      </c>
      <c r="C181" s="15" t="s">
        <v>285</v>
      </c>
      <c r="D181" s="101" t="s">
        <v>14</v>
      </c>
      <c r="E181" s="18">
        <v>31266</v>
      </c>
      <c r="F181" s="102"/>
      <c r="G181" s="1"/>
      <c r="H181" s="1"/>
    </row>
    <row r="182" spans="1:8" ht="15.75" customHeight="1">
      <c r="A182" s="63">
        <v>37</v>
      </c>
      <c r="B182" s="63" t="s">
        <v>286</v>
      </c>
      <c r="C182" s="15" t="s">
        <v>287</v>
      </c>
      <c r="D182" s="101" t="s">
        <v>12</v>
      </c>
      <c r="E182" s="18">
        <v>30415</v>
      </c>
      <c r="F182" s="102"/>
      <c r="G182" s="1"/>
      <c r="H182" s="1"/>
    </row>
    <row r="183" spans="1:8" ht="15.75" customHeight="1">
      <c r="A183" s="63">
        <v>38</v>
      </c>
      <c r="B183" s="63" t="s">
        <v>288</v>
      </c>
      <c r="C183" s="15" t="s">
        <v>153</v>
      </c>
      <c r="D183" s="101" t="s">
        <v>14</v>
      </c>
      <c r="E183" s="18">
        <v>43243</v>
      </c>
      <c r="F183" s="102"/>
      <c r="G183" s="1"/>
      <c r="H183" s="1"/>
    </row>
    <row r="184" spans="1:8" ht="12" customHeight="1">
      <c r="A184" s="63">
        <v>39</v>
      </c>
      <c r="B184" s="63" t="s">
        <v>289</v>
      </c>
      <c r="C184" s="15" t="s">
        <v>290</v>
      </c>
      <c r="D184" s="101" t="s">
        <v>14</v>
      </c>
      <c r="E184" s="18">
        <v>26901</v>
      </c>
      <c r="F184" s="102"/>
      <c r="G184" s="1"/>
      <c r="H184" s="1"/>
    </row>
    <row r="185" spans="1:8" ht="15.75" customHeight="1">
      <c r="A185" s="63">
        <v>40</v>
      </c>
      <c r="B185" s="63" t="s">
        <v>36</v>
      </c>
      <c r="C185" s="15" t="s">
        <v>291</v>
      </c>
      <c r="D185" s="101" t="s">
        <v>12</v>
      </c>
      <c r="E185" s="128">
        <v>39359</v>
      </c>
      <c r="F185" s="102"/>
      <c r="G185" s="1"/>
      <c r="H185" s="1"/>
    </row>
    <row r="186" spans="1:8" ht="15.75" customHeight="1">
      <c r="A186" s="63">
        <v>41</v>
      </c>
      <c r="B186" s="63" t="s">
        <v>292</v>
      </c>
      <c r="C186" s="15" t="s">
        <v>56</v>
      </c>
      <c r="D186" s="101" t="s">
        <v>14</v>
      </c>
      <c r="E186" s="18">
        <v>33550</v>
      </c>
      <c r="F186" s="102"/>
      <c r="G186" s="1"/>
      <c r="H186" s="1"/>
    </row>
    <row r="187" spans="1:8" ht="15.75" customHeight="1">
      <c r="A187" s="63">
        <v>42</v>
      </c>
      <c r="B187" s="63" t="s">
        <v>292</v>
      </c>
      <c r="C187" s="15" t="s">
        <v>293</v>
      </c>
      <c r="D187" s="101" t="s">
        <v>12</v>
      </c>
      <c r="E187" s="18">
        <v>35932</v>
      </c>
      <c r="F187" s="102"/>
      <c r="G187" s="1"/>
      <c r="H187" s="1"/>
    </row>
    <row r="188" spans="1:8" ht="15.75" customHeight="1">
      <c r="A188" s="63">
        <v>43</v>
      </c>
      <c r="B188" s="63" t="s">
        <v>294</v>
      </c>
      <c r="C188" s="15" t="s">
        <v>295</v>
      </c>
      <c r="D188" s="101" t="s">
        <v>14</v>
      </c>
      <c r="E188" s="18">
        <v>41816</v>
      </c>
      <c r="F188" s="102"/>
      <c r="G188" s="1"/>
      <c r="H188" s="1"/>
    </row>
    <row r="189" spans="1:8" ht="15.75" customHeight="1">
      <c r="A189" s="63">
        <v>44</v>
      </c>
      <c r="B189" s="63" t="s">
        <v>296</v>
      </c>
      <c r="C189" s="15" t="s">
        <v>297</v>
      </c>
      <c r="D189" s="101" t="s">
        <v>14</v>
      </c>
      <c r="E189" s="18">
        <v>42958</v>
      </c>
      <c r="F189" s="102"/>
      <c r="G189" s="1"/>
      <c r="H189" s="1"/>
    </row>
    <row r="190" spans="1:8" ht="15.75" customHeight="1">
      <c r="A190" s="63">
        <v>45</v>
      </c>
      <c r="B190" s="63" t="s">
        <v>298</v>
      </c>
      <c r="C190" s="15" t="s">
        <v>299</v>
      </c>
      <c r="D190" s="101" t="s">
        <v>14</v>
      </c>
      <c r="E190" s="18">
        <v>42954</v>
      </c>
      <c r="F190" s="102"/>
      <c r="G190" s="1"/>
      <c r="H190" s="1"/>
    </row>
    <row r="191" spans="1:8" ht="15.75" customHeight="1">
      <c r="A191" s="63">
        <v>46</v>
      </c>
      <c r="B191" s="63" t="s">
        <v>300</v>
      </c>
      <c r="C191" s="15" t="s">
        <v>196</v>
      </c>
      <c r="D191" s="101" t="s">
        <v>12</v>
      </c>
      <c r="E191" s="18">
        <v>40312</v>
      </c>
      <c r="F191" s="102"/>
      <c r="G191" s="1"/>
      <c r="H191" s="1"/>
    </row>
    <row r="192" spans="1:8" ht="15.75" customHeight="1">
      <c r="A192" s="63">
        <v>47</v>
      </c>
      <c r="B192" s="63" t="s">
        <v>301</v>
      </c>
      <c r="C192" s="15" t="s">
        <v>302</v>
      </c>
      <c r="D192" s="101" t="s">
        <v>12</v>
      </c>
      <c r="E192" s="18">
        <v>24241</v>
      </c>
      <c r="F192" s="102"/>
      <c r="G192" s="1"/>
      <c r="H192" s="1"/>
    </row>
    <row r="193" spans="1:8" ht="15.75" customHeight="1">
      <c r="A193" s="63">
        <v>48</v>
      </c>
      <c r="B193" s="63" t="s">
        <v>303</v>
      </c>
      <c r="C193" s="15" t="s">
        <v>216</v>
      </c>
      <c r="D193" s="101" t="s">
        <v>12</v>
      </c>
      <c r="E193" s="18">
        <v>31694</v>
      </c>
      <c r="F193" s="102"/>
      <c r="G193" s="1"/>
      <c r="H193" s="1"/>
    </row>
    <row r="194" spans="1:8" ht="15.75" customHeight="1">
      <c r="A194" s="63">
        <v>49</v>
      </c>
      <c r="B194" s="63" t="s">
        <v>304</v>
      </c>
      <c r="C194" s="15" t="s">
        <v>305</v>
      </c>
      <c r="D194" s="101" t="s">
        <v>14</v>
      </c>
      <c r="E194" s="18">
        <v>36959</v>
      </c>
      <c r="F194" s="102"/>
      <c r="G194" s="1"/>
      <c r="H194" s="1"/>
    </row>
    <row r="195" spans="1:8" ht="15.75" customHeight="1">
      <c r="A195" s="63">
        <v>50</v>
      </c>
      <c r="B195" s="63" t="s">
        <v>306</v>
      </c>
      <c r="C195" s="15" t="s">
        <v>279</v>
      </c>
      <c r="D195" s="101" t="s">
        <v>14</v>
      </c>
      <c r="E195" s="18">
        <v>37457</v>
      </c>
      <c r="F195" s="102"/>
      <c r="G195" s="1"/>
      <c r="H195" s="1"/>
    </row>
    <row r="196" spans="1:8" ht="15.75" customHeight="1">
      <c r="A196" s="63">
        <v>51</v>
      </c>
      <c r="B196" s="63" t="s">
        <v>307</v>
      </c>
      <c r="C196" s="15" t="s">
        <v>67</v>
      </c>
      <c r="D196" s="101" t="s">
        <v>14</v>
      </c>
      <c r="E196" s="18">
        <v>39549</v>
      </c>
      <c r="F196" s="102"/>
      <c r="G196" s="1"/>
      <c r="H196" s="1"/>
    </row>
    <row r="197" spans="1:8" ht="15.75" customHeight="1">
      <c r="A197" s="63">
        <v>52</v>
      </c>
      <c r="B197" s="63" t="s">
        <v>308</v>
      </c>
      <c r="C197" s="15" t="s">
        <v>285</v>
      </c>
      <c r="D197" s="101" t="s">
        <v>14</v>
      </c>
      <c r="E197" s="18">
        <v>37037</v>
      </c>
      <c r="F197" s="102"/>
      <c r="G197" s="1"/>
      <c r="H197" s="1"/>
    </row>
    <row r="198" spans="1:8" ht="15.75" customHeight="1">
      <c r="A198" s="63">
        <v>53</v>
      </c>
      <c r="B198" s="63" t="s">
        <v>309</v>
      </c>
      <c r="C198" s="15" t="s">
        <v>310</v>
      </c>
      <c r="D198" s="101" t="s">
        <v>12</v>
      </c>
      <c r="E198" s="18">
        <v>37680</v>
      </c>
      <c r="F198" s="102"/>
      <c r="G198" s="1"/>
      <c r="H198" s="1"/>
    </row>
    <row r="199" spans="1:8" ht="15.75" customHeight="1">
      <c r="A199" s="63">
        <v>54</v>
      </c>
      <c r="B199" s="63" t="s">
        <v>311</v>
      </c>
      <c r="C199" s="15" t="s">
        <v>312</v>
      </c>
      <c r="D199" s="101" t="s">
        <v>12</v>
      </c>
      <c r="E199" s="18">
        <v>40913</v>
      </c>
      <c r="F199" s="102"/>
      <c r="G199" s="1"/>
      <c r="H199" s="1"/>
    </row>
    <row r="200" spans="1:8" ht="15.75" customHeight="1">
      <c r="A200" s="63">
        <v>55</v>
      </c>
      <c r="B200" s="63" t="s">
        <v>313</v>
      </c>
      <c r="C200" s="15" t="s">
        <v>314</v>
      </c>
      <c r="D200" s="101" t="s">
        <v>14</v>
      </c>
      <c r="E200" s="18">
        <v>36144</v>
      </c>
      <c r="F200" s="102"/>
      <c r="G200" s="1"/>
      <c r="H200" s="1"/>
    </row>
    <row r="201" spans="1:8" ht="15.75" customHeight="1">
      <c r="A201" s="63">
        <v>56</v>
      </c>
      <c r="B201" s="63" t="s">
        <v>315</v>
      </c>
      <c r="C201" s="15" t="s">
        <v>200</v>
      </c>
      <c r="D201" s="101" t="s">
        <v>12</v>
      </c>
      <c r="E201" s="18">
        <v>29983</v>
      </c>
      <c r="F201" s="102"/>
      <c r="G201" s="1"/>
      <c r="H201" s="1"/>
    </row>
    <row r="202" spans="1:8" ht="15.75" customHeight="1">
      <c r="A202" s="63">
        <v>57</v>
      </c>
      <c r="B202" s="63" t="s">
        <v>316</v>
      </c>
      <c r="C202" s="15" t="s">
        <v>317</v>
      </c>
      <c r="D202" s="101" t="s">
        <v>12</v>
      </c>
      <c r="E202" s="18">
        <v>40753</v>
      </c>
      <c r="F202" s="102"/>
      <c r="G202" s="1"/>
      <c r="H202" s="1"/>
    </row>
    <row r="203" spans="1:8" ht="15.75" customHeight="1">
      <c r="A203" s="63">
        <v>58</v>
      </c>
      <c r="B203" s="63" t="s">
        <v>316</v>
      </c>
      <c r="C203" s="15" t="s">
        <v>318</v>
      </c>
      <c r="D203" s="101" t="s">
        <v>14</v>
      </c>
      <c r="E203" s="18">
        <v>40753</v>
      </c>
      <c r="F203" s="102"/>
      <c r="G203" s="1"/>
      <c r="H203" s="1"/>
    </row>
    <row r="204" spans="1:8" ht="15.75" customHeight="1">
      <c r="A204" s="63">
        <v>59</v>
      </c>
      <c r="B204" s="63" t="s">
        <v>319</v>
      </c>
      <c r="C204" s="15" t="s">
        <v>320</v>
      </c>
      <c r="D204" s="101" t="s">
        <v>12</v>
      </c>
      <c r="E204" s="18">
        <v>40645</v>
      </c>
      <c r="F204" s="102"/>
      <c r="G204" s="1"/>
      <c r="H204" s="1"/>
    </row>
    <row r="205" spans="1:8" ht="15.75" customHeight="1">
      <c r="A205" s="63">
        <v>60</v>
      </c>
      <c r="B205" s="63" t="s">
        <v>321</v>
      </c>
      <c r="C205" s="15" t="s">
        <v>164</v>
      </c>
      <c r="D205" s="101" t="s">
        <v>12</v>
      </c>
      <c r="E205" s="18">
        <v>43473</v>
      </c>
      <c r="F205" s="102"/>
      <c r="G205" s="1"/>
      <c r="H205" s="1"/>
    </row>
    <row r="206" spans="1:8" ht="15.75" customHeight="1">
      <c r="A206" s="63">
        <v>61</v>
      </c>
      <c r="B206" s="63" t="s">
        <v>321</v>
      </c>
      <c r="C206" s="15" t="s">
        <v>179</v>
      </c>
      <c r="D206" s="101" t="s">
        <v>12</v>
      </c>
      <c r="E206" s="18">
        <v>42592</v>
      </c>
      <c r="F206" s="102"/>
      <c r="G206" s="1"/>
      <c r="H206" s="1"/>
    </row>
    <row r="207" spans="1:8" ht="15.75" customHeight="1">
      <c r="A207" s="63">
        <v>62</v>
      </c>
      <c r="B207" s="63" t="s">
        <v>322</v>
      </c>
      <c r="C207" s="15" t="s">
        <v>47</v>
      </c>
      <c r="D207" s="101" t="s">
        <v>14</v>
      </c>
      <c r="E207" s="18">
        <v>35529</v>
      </c>
      <c r="F207" s="102"/>
      <c r="G207" s="1"/>
      <c r="H207" s="1"/>
    </row>
    <row r="208" spans="1:8" ht="15.75" customHeight="1">
      <c r="A208" s="63">
        <v>63</v>
      </c>
      <c r="B208" s="63" t="s">
        <v>323</v>
      </c>
      <c r="C208" s="15" t="s">
        <v>324</v>
      </c>
      <c r="D208" s="101" t="s">
        <v>12</v>
      </c>
      <c r="E208" s="18">
        <v>25785</v>
      </c>
      <c r="F208" s="102"/>
      <c r="G208" s="1"/>
      <c r="H208" s="1"/>
    </row>
    <row r="209" spans="1:8" ht="15.75" customHeight="1">
      <c r="A209" s="63">
        <v>64</v>
      </c>
      <c r="B209" s="63" t="s">
        <v>325</v>
      </c>
      <c r="C209" s="15" t="s">
        <v>95</v>
      </c>
      <c r="D209" s="101" t="s">
        <v>12</v>
      </c>
      <c r="E209" s="18">
        <v>35756</v>
      </c>
      <c r="F209" s="102"/>
      <c r="G209" s="1"/>
      <c r="H209" s="1"/>
    </row>
    <row r="210" spans="1:8" ht="15.75" customHeight="1">
      <c r="A210" s="63">
        <v>65</v>
      </c>
      <c r="B210" s="63" t="s">
        <v>326</v>
      </c>
      <c r="C210" s="15" t="s">
        <v>19</v>
      </c>
      <c r="D210" s="101" t="s">
        <v>14</v>
      </c>
      <c r="E210" s="18">
        <v>32895</v>
      </c>
      <c r="F210" s="102"/>
      <c r="G210" s="1"/>
      <c r="H210" s="1"/>
    </row>
    <row r="211" spans="1:8" ht="15.75" customHeight="1">
      <c r="A211" s="63">
        <v>66</v>
      </c>
      <c r="B211" s="63" t="s">
        <v>327</v>
      </c>
      <c r="C211" s="15" t="s">
        <v>328</v>
      </c>
      <c r="D211" s="101" t="s">
        <v>14</v>
      </c>
      <c r="E211" s="18">
        <v>38869</v>
      </c>
      <c r="F211" s="102"/>
      <c r="G211" s="1"/>
      <c r="H211" s="1"/>
    </row>
    <row r="212" spans="1:8" ht="15.75" customHeight="1">
      <c r="A212" s="63">
        <v>67</v>
      </c>
      <c r="B212" s="63" t="s">
        <v>329</v>
      </c>
      <c r="C212" s="15" t="s">
        <v>330</v>
      </c>
      <c r="D212" s="101" t="s">
        <v>12</v>
      </c>
      <c r="E212" s="18">
        <v>29684</v>
      </c>
      <c r="F212" s="102"/>
      <c r="G212" s="1"/>
      <c r="H212" s="1"/>
    </row>
    <row r="213" spans="1:8" ht="15.75" customHeight="1">
      <c r="A213" s="63">
        <v>68</v>
      </c>
      <c r="B213" s="63" t="s">
        <v>331</v>
      </c>
      <c r="C213" s="15" t="s">
        <v>24</v>
      </c>
      <c r="D213" s="101" t="s">
        <v>14</v>
      </c>
      <c r="E213" s="18">
        <v>38421</v>
      </c>
      <c r="F213" s="102"/>
      <c r="G213" s="1"/>
      <c r="H213" s="1"/>
    </row>
    <row r="214" spans="1:8" ht="15.75" customHeight="1">
      <c r="A214" s="63">
        <v>69</v>
      </c>
      <c r="B214" s="63" t="s">
        <v>332</v>
      </c>
      <c r="C214" s="15" t="s">
        <v>333</v>
      </c>
      <c r="D214" s="101" t="s">
        <v>12</v>
      </c>
      <c r="E214" s="18">
        <v>37276</v>
      </c>
      <c r="F214" s="102"/>
      <c r="G214" s="1"/>
      <c r="H214" s="1"/>
    </row>
    <row r="215" spans="1:8" ht="15.75" customHeight="1">
      <c r="A215" s="63">
        <v>70</v>
      </c>
      <c r="B215" s="63" t="s">
        <v>334</v>
      </c>
      <c r="C215" s="15" t="s">
        <v>179</v>
      </c>
      <c r="D215" s="101" t="s">
        <v>12</v>
      </c>
      <c r="E215" s="18">
        <v>43486</v>
      </c>
      <c r="F215" s="102"/>
      <c r="G215" s="1"/>
      <c r="H215" s="1"/>
    </row>
    <row r="216" spans="1:8" ht="15.75" customHeight="1">
      <c r="A216" s="63">
        <v>71</v>
      </c>
      <c r="B216" s="63" t="s">
        <v>335</v>
      </c>
      <c r="C216" s="15" t="s">
        <v>336</v>
      </c>
      <c r="D216" s="101" t="s">
        <v>12</v>
      </c>
      <c r="E216" s="18">
        <v>41652</v>
      </c>
      <c r="F216" s="102"/>
      <c r="G216" s="1"/>
      <c r="H216" s="1"/>
    </row>
    <row r="217" spans="1:8" ht="15.75" customHeight="1">
      <c r="A217" s="63">
        <v>72</v>
      </c>
      <c r="B217" s="63" t="s">
        <v>337</v>
      </c>
      <c r="C217" s="15" t="s">
        <v>239</v>
      </c>
      <c r="D217" s="101" t="s">
        <v>12</v>
      </c>
      <c r="E217" s="18">
        <v>41721</v>
      </c>
      <c r="F217" s="102"/>
      <c r="G217" s="1"/>
      <c r="H217" s="1"/>
    </row>
    <row r="218" spans="1:8" ht="15.75" customHeight="1">
      <c r="A218" s="63">
        <v>73</v>
      </c>
      <c r="B218" s="63" t="s">
        <v>338</v>
      </c>
      <c r="C218" s="15" t="s">
        <v>26</v>
      </c>
      <c r="D218" s="101" t="s">
        <v>14</v>
      </c>
      <c r="E218" s="18">
        <v>28843</v>
      </c>
      <c r="F218" s="102"/>
      <c r="G218" s="1"/>
      <c r="H218" s="1"/>
    </row>
    <row r="219" spans="1:8" ht="15.75" customHeight="1">
      <c r="A219" s="63">
        <v>74</v>
      </c>
      <c r="B219" s="63" t="s">
        <v>339</v>
      </c>
      <c r="C219" s="63" t="s">
        <v>340</v>
      </c>
      <c r="D219" s="101" t="s">
        <v>12</v>
      </c>
      <c r="E219" s="18">
        <v>39979</v>
      </c>
      <c r="F219" s="102"/>
      <c r="G219" s="1"/>
      <c r="H219" s="1"/>
    </row>
    <row r="220" spans="1:8" ht="15.75" customHeight="1">
      <c r="A220" s="63">
        <v>75</v>
      </c>
      <c r="B220" s="63" t="s">
        <v>341</v>
      </c>
      <c r="C220" s="63" t="s">
        <v>342</v>
      </c>
      <c r="D220" s="101" t="s">
        <v>14</v>
      </c>
      <c r="E220" s="18">
        <v>41941</v>
      </c>
      <c r="F220" s="102"/>
      <c r="G220" s="1"/>
      <c r="H220" s="1"/>
    </row>
    <row r="221" spans="1:8" ht="15.75" customHeight="1">
      <c r="A221" s="63">
        <v>76</v>
      </c>
      <c r="B221" s="63" t="s">
        <v>343</v>
      </c>
      <c r="C221" s="63" t="s">
        <v>344</v>
      </c>
      <c r="D221" s="101" t="s">
        <v>12</v>
      </c>
      <c r="E221" s="18">
        <v>40478</v>
      </c>
      <c r="F221" s="102"/>
      <c r="G221" s="1"/>
      <c r="H221" s="1"/>
    </row>
    <row r="222" spans="1:8" ht="15.75" customHeight="1">
      <c r="A222" s="63">
        <v>77</v>
      </c>
      <c r="B222" s="63" t="s">
        <v>345</v>
      </c>
      <c r="C222" s="15" t="s">
        <v>285</v>
      </c>
      <c r="D222" s="101" t="s">
        <v>14</v>
      </c>
      <c r="E222" s="18">
        <v>33374</v>
      </c>
      <c r="F222" s="102"/>
      <c r="G222" s="1"/>
      <c r="H222" s="1"/>
    </row>
    <row r="223" spans="1:8" ht="15.75" customHeight="1">
      <c r="A223" s="63">
        <v>78</v>
      </c>
      <c r="B223" s="63" t="s">
        <v>346</v>
      </c>
      <c r="C223" s="15" t="s">
        <v>347</v>
      </c>
      <c r="D223" s="101" t="s">
        <v>12</v>
      </c>
      <c r="E223" s="18">
        <v>39300</v>
      </c>
      <c r="F223" s="102"/>
      <c r="G223" s="1"/>
      <c r="H223" s="1"/>
    </row>
    <row r="224" spans="1:8" ht="15.75" customHeight="1">
      <c r="A224" s="63">
        <v>79</v>
      </c>
      <c r="B224" s="63" t="s">
        <v>348</v>
      </c>
      <c r="C224" s="15" t="s">
        <v>155</v>
      </c>
      <c r="D224" s="101" t="s">
        <v>12</v>
      </c>
      <c r="E224" s="18">
        <v>39621</v>
      </c>
      <c r="F224" s="102"/>
      <c r="G224" s="1"/>
      <c r="H224" s="1"/>
    </row>
    <row r="225" spans="1:8" ht="15.75" customHeight="1">
      <c r="A225" s="63">
        <v>80</v>
      </c>
      <c r="B225" s="63" t="s">
        <v>349</v>
      </c>
      <c r="C225" s="15" t="s">
        <v>350</v>
      </c>
      <c r="D225" s="101" t="s">
        <v>12</v>
      </c>
      <c r="E225" s="18">
        <v>40803</v>
      </c>
      <c r="F225" s="102"/>
      <c r="G225" s="1"/>
      <c r="H225" s="1"/>
    </row>
    <row r="226" spans="1:8" ht="15.75" customHeight="1">
      <c r="A226" s="63">
        <v>81</v>
      </c>
      <c r="B226" s="63" t="s">
        <v>351</v>
      </c>
      <c r="C226" s="15" t="s">
        <v>352</v>
      </c>
      <c r="D226" s="101" t="s">
        <v>12</v>
      </c>
      <c r="E226" s="18">
        <v>38479</v>
      </c>
      <c r="F226" s="102"/>
      <c r="G226" s="1"/>
      <c r="H226" s="1"/>
    </row>
    <row r="227" spans="1:8" ht="15.75" customHeight="1">
      <c r="A227" s="63">
        <v>82</v>
      </c>
      <c r="B227" s="63" t="s">
        <v>353</v>
      </c>
      <c r="C227" s="15" t="s">
        <v>354</v>
      </c>
      <c r="D227" s="101" t="s">
        <v>14</v>
      </c>
      <c r="E227" s="18">
        <v>29876</v>
      </c>
      <c r="F227" s="102"/>
      <c r="G227" s="1"/>
      <c r="H227" s="1"/>
    </row>
    <row r="228" spans="1:8" ht="15.75" customHeight="1">
      <c r="A228" s="63">
        <v>83</v>
      </c>
      <c r="B228" s="63" t="s">
        <v>355</v>
      </c>
      <c r="C228" s="15" t="s">
        <v>24</v>
      </c>
      <c r="D228" s="101" t="s">
        <v>14</v>
      </c>
      <c r="E228" s="18">
        <v>34874</v>
      </c>
      <c r="F228" s="102"/>
      <c r="G228" s="1"/>
      <c r="H228" s="1"/>
    </row>
    <row r="229" spans="1:8" ht="15.75" customHeight="1">
      <c r="A229" s="63">
        <v>84</v>
      </c>
      <c r="B229" s="63" t="s">
        <v>356</v>
      </c>
      <c r="C229" s="15" t="s">
        <v>145</v>
      </c>
      <c r="D229" s="101" t="s">
        <v>14</v>
      </c>
      <c r="E229" s="18">
        <v>34615</v>
      </c>
      <c r="F229" s="102"/>
      <c r="G229" s="1"/>
      <c r="H229" s="1"/>
    </row>
    <row r="230" spans="1:8" ht="15.75" customHeight="1">
      <c r="A230" s="63">
        <v>85</v>
      </c>
      <c r="B230" s="63" t="s">
        <v>161</v>
      </c>
      <c r="C230" s="15" t="s">
        <v>216</v>
      </c>
      <c r="D230" s="101" t="s">
        <v>12</v>
      </c>
      <c r="E230" s="18">
        <v>34049</v>
      </c>
      <c r="F230" s="102"/>
      <c r="G230" s="1"/>
      <c r="H230" s="1"/>
    </row>
    <row r="231" spans="1:8" ht="15.75" customHeight="1">
      <c r="A231" s="63">
        <v>86</v>
      </c>
      <c r="B231" s="63" t="s">
        <v>357</v>
      </c>
      <c r="C231" s="15" t="s">
        <v>358</v>
      </c>
      <c r="D231" s="101" t="s">
        <v>14</v>
      </c>
      <c r="E231" s="18">
        <v>40730</v>
      </c>
      <c r="F231" s="102"/>
      <c r="G231" s="1"/>
      <c r="H231" s="1"/>
    </row>
    <row r="232" spans="1:8" ht="15.75" customHeight="1">
      <c r="A232" s="63">
        <v>87</v>
      </c>
      <c r="B232" s="63" t="s">
        <v>359</v>
      </c>
      <c r="C232" s="15" t="s">
        <v>360</v>
      </c>
      <c r="D232" s="101" t="s">
        <v>12</v>
      </c>
      <c r="E232" s="18">
        <v>42746</v>
      </c>
      <c r="F232" s="102"/>
      <c r="G232" s="1"/>
      <c r="H232" s="1"/>
    </row>
    <row r="233" spans="1:8" ht="15.75" customHeight="1">
      <c r="A233" s="63">
        <v>88</v>
      </c>
      <c r="B233" s="63" t="s">
        <v>361</v>
      </c>
      <c r="C233" s="15" t="s">
        <v>362</v>
      </c>
      <c r="D233" s="101" t="s">
        <v>12</v>
      </c>
      <c r="E233" s="18">
        <v>34083</v>
      </c>
      <c r="F233" s="102"/>
      <c r="G233" s="1"/>
      <c r="H233" s="1"/>
    </row>
    <row r="234" spans="1:8" ht="15.75" customHeight="1">
      <c r="A234" s="63">
        <v>89</v>
      </c>
      <c r="B234" s="63" t="s">
        <v>363</v>
      </c>
      <c r="C234" s="15" t="s">
        <v>364</v>
      </c>
      <c r="D234" s="101" t="s">
        <v>14</v>
      </c>
      <c r="E234" s="18">
        <v>28124</v>
      </c>
      <c r="F234" s="102"/>
      <c r="G234" s="1"/>
      <c r="H234" s="1"/>
    </row>
    <row r="235" spans="1:8" ht="15.75" customHeight="1">
      <c r="A235" s="63">
        <v>90</v>
      </c>
      <c r="B235" s="63" t="s">
        <v>365</v>
      </c>
      <c r="C235" s="15" t="s">
        <v>366</v>
      </c>
      <c r="D235" s="101" t="s">
        <v>12</v>
      </c>
      <c r="E235" s="18">
        <v>42996</v>
      </c>
      <c r="F235" s="102"/>
      <c r="G235" s="1"/>
      <c r="H235" s="1"/>
    </row>
    <row r="236" spans="1:8" ht="15.75" customHeight="1">
      <c r="A236" s="63">
        <v>91</v>
      </c>
      <c r="B236" s="63" t="s">
        <v>367</v>
      </c>
      <c r="C236" s="15" t="s">
        <v>368</v>
      </c>
      <c r="D236" s="101" t="s">
        <v>12</v>
      </c>
      <c r="E236" s="18">
        <v>35465</v>
      </c>
      <c r="F236" s="102"/>
      <c r="G236" s="1"/>
      <c r="H236" s="1"/>
    </row>
    <row r="237" spans="1:8" ht="15.75" customHeight="1">
      <c r="A237" s="63">
        <v>92</v>
      </c>
      <c r="B237" s="63" t="s">
        <v>369</v>
      </c>
      <c r="C237" s="15" t="s">
        <v>370</v>
      </c>
      <c r="D237" s="101" t="s">
        <v>12</v>
      </c>
      <c r="E237" s="18">
        <v>31214</v>
      </c>
      <c r="F237" s="102"/>
      <c r="G237" s="1"/>
      <c r="H237" s="1"/>
    </row>
    <row r="238" spans="1:8" ht="15.75" customHeight="1">
      <c r="A238" s="63">
        <v>93</v>
      </c>
      <c r="B238" s="63" t="s">
        <v>371</v>
      </c>
      <c r="C238" s="15" t="s">
        <v>29</v>
      </c>
      <c r="D238" s="101" t="s">
        <v>14</v>
      </c>
      <c r="E238" s="18">
        <v>32894</v>
      </c>
      <c r="F238" s="102"/>
      <c r="G238" s="1"/>
      <c r="H238" s="1"/>
    </row>
    <row r="239" spans="1:8" ht="15.75" customHeight="1">
      <c r="A239" s="63">
        <v>94</v>
      </c>
      <c r="B239" s="63" t="s">
        <v>372</v>
      </c>
      <c r="C239" s="15" t="s">
        <v>240</v>
      </c>
      <c r="D239" s="101" t="s">
        <v>12</v>
      </c>
      <c r="E239" s="18">
        <v>42766</v>
      </c>
      <c r="F239" s="102"/>
      <c r="G239" s="1"/>
      <c r="H239" s="1"/>
    </row>
    <row r="240" spans="1:8" ht="15.75" customHeight="1">
      <c r="A240" s="63">
        <v>95</v>
      </c>
      <c r="B240" s="63" t="s">
        <v>373</v>
      </c>
      <c r="C240" s="15" t="s">
        <v>26</v>
      </c>
      <c r="D240" s="101" t="s">
        <v>14</v>
      </c>
      <c r="E240" s="18">
        <v>31965</v>
      </c>
      <c r="F240" s="102"/>
      <c r="G240" s="1"/>
      <c r="H240" s="1"/>
    </row>
    <row r="241" spans="1:8" ht="15.75" customHeight="1">
      <c r="A241" s="63">
        <v>96</v>
      </c>
      <c r="B241" s="63" t="s">
        <v>374</v>
      </c>
      <c r="C241" s="15" t="s">
        <v>19</v>
      </c>
      <c r="D241" s="101" t="s">
        <v>14</v>
      </c>
      <c r="E241" s="18">
        <v>33092</v>
      </c>
      <c r="F241" s="102"/>
      <c r="G241" s="1"/>
      <c r="H241" s="1"/>
    </row>
    <row r="242" spans="1:8" ht="15.75" customHeight="1">
      <c r="A242" s="63">
        <v>97</v>
      </c>
      <c r="B242" s="15" t="s">
        <v>375</v>
      </c>
      <c r="C242" s="63" t="s">
        <v>376</v>
      </c>
      <c r="D242" s="129" t="s">
        <v>14</v>
      </c>
      <c r="E242" s="18">
        <v>41709</v>
      </c>
      <c r="F242" s="102"/>
      <c r="G242" s="1"/>
      <c r="H242" s="1"/>
    </row>
    <row r="243" spans="1:8" ht="15.75" customHeight="1">
      <c r="A243" s="63">
        <v>98</v>
      </c>
      <c r="B243" s="15" t="s">
        <v>377</v>
      </c>
      <c r="C243" s="63" t="s">
        <v>67</v>
      </c>
      <c r="D243" s="129" t="s">
        <v>14</v>
      </c>
      <c r="E243" s="18">
        <v>39295</v>
      </c>
      <c r="F243" s="102"/>
      <c r="G243" s="1"/>
      <c r="H243" s="1"/>
    </row>
    <row r="244" spans="1:8" ht="15.75" customHeight="1">
      <c r="A244" s="63">
        <v>99</v>
      </c>
      <c r="B244" s="15" t="s">
        <v>377</v>
      </c>
      <c r="C244" s="63" t="s">
        <v>378</v>
      </c>
      <c r="D244" s="129" t="s">
        <v>14</v>
      </c>
      <c r="E244" s="18">
        <v>40139</v>
      </c>
      <c r="F244" s="102"/>
      <c r="G244" s="1"/>
      <c r="H244" s="1"/>
    </row>
    <row r="245" spans="1:8" ht="15.75" customHeight="1">
      <c r="A245" s="63">
        <v>100</v>
      </c>
      <c r="B245" s="15" t="s">
        <v>377</v>
      </c>
      <c r="C245" s="63" t="s">
        <v>379</v>
      </c>
      <c r="D245" s="129" t="s">
        <v>12</v>
      </c>
      <c r="E245" s="18">
        <v>40310</v>
      </c>
      <c r="F245" s="102"/>
      <c r="G245" s="1"/>
      <c r="H245" s="1"/>
    </row>
    <row r="246" spans="1:8" ht="15.75" customHeight="1">
      <c r="A246" s="63">
        <v>101</v>
      </c>
      <c r="B246" s="15" t="s">
        <v>380</v>
      </c>
      <c r="C246" s="63" t="s">
        <v>381</v>
      </c>
      <c r="D246" s="129" t="s">
        <v>14</v>
      </c>
      <c r="E246" s="18">
        <v>29790</v>
      </c>
      <c r="F246" s="102"/>
      <c r="G246" s="1"/>
      <c r="H246" s="1"/>
    </row>
    <row r="247" spans="1:8" ht="15.75" customHeight="1">
      <c r="A247" s="63">
        <v>102</v>
      </c>
      <c r="B247" s="63" t="s">
        <v>382</v>
      </c>
      <c r="C247" s="15" t="s">
        <v>305</v>
      </c>
      <c r="D247" s="101" t="s">
        <v>14</v>
      </c>
      <c r="E247" s="18">
        <v>22892</v>
      </c>
      <c r="F247" s="102"/>
      <c r="G247" s="1"/>
      <c r="H247" s="1"/>
    </row>
    <row r="248" spans="1:8" ht="15.75" customHeight="1">
      <c r="A248" s="63">
        <v>103</v>
      </c>
      <c r="B248" s="63" t="s">
        <v>382</v>
      </c>
      <c r="C248" s="15" t="s">
        <v>67</v>
      </c>
      <c r="D248" s="101" t="s">
        <v>14</v>
      </c>
      <c r="E248" s="18">
        <v>33039</v>
      </c>
      <c r="F248" s="102"/>
      <c r="G248" s="1"/>
      <c r="H248" s="1"/>
    </row>
    <row r="249" spans="1:8" ht="15.75" customHeight="1">
      <c r="A249" s="63">
        <v>104</v>
      </c>
      <c r="B249" s="63" t="s">
        <v>382</v>
      </c>
      <c r="C249" s="15" t="s">
        <v>191</v>
      </c>
      <c r="D249" s="101" t="s">
        <v>12</v>
      </c>
      <c r="E249" s="18">
        <v>43011</v>
      </c>
      <c r="F249" s="102"/>
      <c r="G249" s="1"/>
      <c r="H249" s="1"/>
    </row>
    <row r="250" spans="1:8" ht="15.75" customHeight="1">
      <c r="A250" s="63">
        <v>105</v>
      </c>
      <c r="B250" s="63" t="s">
        <v>382</v>
      </c>
      <c r="C250" s="15" t="s">
        <v>200</v>
      </c>
      <c r="D250" s="101" t="s">
        <v>12</v>
      </c>
      <c r="E250" s="18">
        <v>32184</v>
      </c>
      <c r="F250" s="102"/>
      <c r="G250" s="1"/>
      <c r="H250" s="1"/>
    </row>
    <row r="251" spans="1:8" ht="15.75" customHeight="1">
      <c r="A251" s="63">
        <v>106</v>
      </c>
      <c r="B251" s="63" t="s">
        <v>382</v>
      </c>
      <c r="C251" s="15" t="s">
        <v>119</v>
      </c>
      <c r="D251" s="101" t="s">
        <v>12</v>
      </c>
      <c r="E251" s="18">
        <v>44059</v>
      </c>
      <c r="F251" s="102"/>
      <c r="G251" s="1"/>
      <c r="H251" s="1"/>
    </row>
    <row r="252" spans="1:8" ht="15.75" customHeight="1">
      <c r="A252" s="63">
        <v>107</v>
      </c>
      <c r="B252" s="63" t="s">
        <v>57</v>
      </c>
      <c r="C252" s="15" t="s">
        <v>24</v>
      </c>
      <c r="D252" s="101" t="s">
        <v>14</v>
      </c>
      <c r="E252" s="18">
        <v>41946</v>
      </c>
      <c r="F252" s="102"/>
      <c r="G252" s="1"/>
      <c r="H252" s="1"/>
    </row>
    <row r="253" spans="1:8" ht="15.75" customHeight="1">
      <c r="A253" s="63">
        <v>108</v>
      </c>
      <c r="B253" s="63" t="s">
        <v>57</v>
      </c>
      <c r="C253" s="15" t="s">
        <v>383</v>
      </c>
      <c r="D253" s="101" t="s">
        <v>14</v>
      </c>
      <c r="E253" s="18">
        <v>40162</v>
      </c>
      <c r="F253" s="102"/>
      <c r="G253" s="1"/>
      <c r="H253" s="1"/>
    </row>
    <row r="254" spans="1:8" ht="15.75" customHeight="1">
      <c r="A254" s="63">
        <v>109</v>
      </c>
      <c r="B254" s="63" t="s">
        <v>384</v>
      </c>
      <c r="C254" s="15" t="s">
        <v>385</v>
      </c>
      <c r="D254" s="101" t="s">
        <v>12</v>
      </c>
      <c r="E254" s="18">
        <v>31315</v>
      </c>
      <c r="F254" s="102"/>
      <c r="G254" s="1"/>
      <c r="H254" s="1"/>
    </row>
    <row r="255" spans="1:8" ht="15.75" customHeight="1">
      <c r="A255" s="63">
        <v>110</v>
      </c>
      <c r="B255" s="63" t="s">
        <v>384</v>
      </c>
      <c r="C255" s="15" t="s">
        <v>140</v>
      </c>
      <c r="D255" s="101" t="s">
        <v>14</v>
      </c>
      <c r="E255" s="18">
        <v>43005</v>
      </c>
      <c r="F255" s="102"/>
      <c r="G255" s="1"/>
      <c r="H255" s="1"/>
    </row>
    <row r="256" spans="1:8" ht="15.75" customHeight="1">
      <c r="A256" s="63">
        <v>111</v>
      </c>
      <c r="B256" s="63" t="s">
        <v>386</v>
      </c>
      <c r="C256" s="15" t="s">
        <v>196</v>
      </c>
      <c r="D256" s="101" t="s">
        <v>12</v>
      </c>
      <c r="E256" s="18">
        <v>42233</v>
      </c>
      <c r="F256" s="102"/>
      <c r="G256" s="1"/>
      <c r="H256" s="1"/>
    </row>
    <row r="257" spans="1:8" ht="15.75" customHeight="1">
      <c r="A257" s="63">
        <v>112</v>
      </c>
      <c r="B257" s="63" t="s">
        <v>387</v>
      </c>
      <c r="C257" s="15" t="s">
        <v>388</v>
      </c>
      <c r="D257" s="101" t="s">
        <v>14</v>
      </c>
      <c r="E257" s="18">
        <v>37447</v>
      </c>
      <c r="F257" s="102"/>
      <c r="G257" s="1"/>
      <c r="H257" s="1"/>
    </row>
    <row r="258" spans="1:8" ht="15.75" customHeight="1">
      <c r="A258" s="63">
        <v>113</v>
      </c>
      <c r="B258" s="15" t="s">
        <v>389</v>
      </c>
      <c r="C258" s="15" t="s">
        <v>67</v>
      </c>
      <c r="D258" s="101" t="s">
        <v>14</v>
      </c>
      <c r="E258" s="18">
        <v>41759</v>
      </c>
      <c r="F258" s="102"/>
      <c r="G258" s="1"/>
      <c r="H258" s="1"/>
    </row>
    <row r="259" spans="1:8" ht="15.75" customHeight="1">
      <c r="A259" s="63">
        <v>114</v>
      </c>
      <c r="B259" s="15" t="s">
        <v>390</v>
      </c>
      <c r="C259" s="15" t="s">
        <v>111</v>
      </c>
      <c r="D259" s="101" t="s">
        <v>12</v>
      </c>
      <c r="E259" s="18">
        <v>35706</v>
      </c>
      <c r="F259" s="102"/>
      <c r="G259" s="1"/>
      <c r="H259" s="1"/>
    </row>
    <row r="260" spans="1:8" ht="15.75" customHeight="1">
      <c r="A260" s="63">
        <v>115</v>
      </c>
      <c r="B260" s="63" t="s">
        <v>391</v>
      </c>
      <c r="C260" s="15" t="s">
        <v>111</v>
      </c>
      <c r="D260" s="101" t="s">
        <v>12</v>
      </c>
      <c r="E260" s="18">
        <v>34488</v>
      </c>
      <c r="F260" s="102"/>
      <c r="G260" s="1"/>
      <c r="H260" s="1"/>
    </row>
    <row r="261" spans="1:8" ht="15.75" customHeight="1">
      <c r="A261" s="63">
        <v>116</v>
      </c>
      <c r="B261" s="63" t="s">
        <v>392</v>
      </c>
      <c r="C261" s="15" t="s">
        <v>111</v>
      </c>
      <c r="D261" s="101" t="s">
        <v>12</v>
      </c>
      <c r="E261" s="18">
        <v>39955</v>
      </c>
      <c r="F261" s="102">
        <v>46149</v>
      </c>
      <c r="G261" s="1"/>
      <c r="H261" s="1"/>
    </row>
    <row r="262" spans="1:8" ht="15.75" customHeight="1">
      <c r="A262" s="63">
        <v>117</v>
      </c>
      <c r="B262" s="63" t="s">
        <v>65</v>
      </c>
      <c r="C262" s="15" t="s">
        <v>393</v>
      </c>
      <c r="D262" s="101" t="s">
        <v>14</v>
      </c>
      <c r="E262" s="18">
        <v>41915</v>
      </c>
      <c r="F262" s="102"/>
      <c r="G262" s="1"/>
      <c r="H262" s="1"/>
    </row>
    <row r="263" spans="1:8" ht="15.75" customHeight="1">
      <c r="A263" s="63">
        <v>118</v>
      </c>
      <c r="B263" s="63" t="s">
        <v>394</v>
      </c>
      <c r="C263" s="15" t="s">
        <v>395</v>
      </c>
      <c r="D263" s="101" t="s">
        <v>14</v>
      </c>
      <c r="E263" s="18">
        <v>30151</v>
      </c>
      <c r="F263" s="102"/>
      <c r="G263" s="1"/>
      <c r="H263" s="1"/>
    </row>
    <row r="264" spans="1:8" ht="15.75" customHeight="1">
      <c r="A264" s="63">
        <v>119</v>
      </c>
      <c r="B264" s="63" t="s">
        <v>396</v>
      </c>
      <c r="C264" s="15" t="s">
        <v>397</v>
      </c>
      <c r="D264" s="101" t="s">
        <v>14</v>
      </c>
      <c r="E264" s="18">
        <v>41869</v>
      </c>
      <c r="F264" s="102"/>
      <c r="G264" s="1"/>
      <c r="H264" s="1"/>
    </row>
    <row r="265" spans="1:8" ht="15.75" customHeight="1">
      <c r="A265" s="63">
        <v>120</v>
      </c>
      <c r="B265" s="63" t="s">
        <v>398</v>
      </c>
      <c r="C265" s="15" t="s">
        <v>67</v>
      </c>
      <c r="D265" s="101" t="s">
        <v>14</v>
      </c>
      <c r="E265" s="18">
        <v>43392</v>
      </c>
      <c r="F265" s="102"/>
      <c r="G265" s="1"/>
      <c r="H265" s="1"/>
    </row>
    <row r="266" spans="1:8" ht="15.75" customHeight="1">
      <c r="A266" s="63">
        <v>121</v>
      </c>
      <c r="B266" s="63" t="s">
        <v>398</v>
      </c>
      <c r="C266" s="15" t="s">
        <v>277</v>
      </c>
      <c r="D266" s="101" t="s">
        <v>14</v>
      </c>
      <c r="E266" s="18">
        <v>32072</v>
      </c>
      <c r="F266" s="102"/>
      <c r="G266" s="1"/>
      <c r="H266" s="1"/>
    </row>
    <row r="267" spans="1:8" ht="15.75" customHeight="1">
      <c r="A267" s="63">
        <v>122</v>
      </c>
      <c r="B267" s="63" t="s">
        <v>399</v>
      </c>
      <c r="C267" s="15" t="s">
        <v>297</v>
      </c>
      <c r="D267" s="101" t="s">
        <v>14</v>
      </c>
      <c r="E267" s="18">
        <v>37995</v>
      </c>
      <c r="F267" s="102"/>
      <c r="G267" s="1"/>
      <c r="H267" s="1"/>
    </row>
    <row r="268" spans="1:8" ht="15.75" customHeight="1">
      <c r="A268" s="63">
        <v>123</v>
      </c>
      <c r="B268" s="63" t="s">
        <v>400</v>
      </c>
      <c r="C268" s="15" t="s">
        <v>401</v>
      </c>
      <c r="D268" s="101" t="s">
        <v>14</v>
      </c>
      <c r="E268" s="18">
        <v>28201</v>
      </c>
      <c r="F268" s="16"/>
      <c r="G268" s="1"/>
      <c r="H268" s="1"/>
    </row>
    <row r="269" spans="1:8" ht="15.75" customHeight="1">
      <c r="A269" s="63">
        <v>124</v>
      </c>
      <c r="B269" s="63" t="s">
        <v>402</v>
      </c>
      <c r="C269" s="15" t="s">
        <v>403</v>
      </c>
      <c r="D269" s="101" t="s">
        <v>12</v>
      </c>
      <c r="E269" s="18">
        <v>42605</v>
      </c>
      <c r="F269" s="103"/>
      <c r="G269" s="1"/>
      <c r="H269" s="1"/>
    </row>
    <row r="270" spans="1:8" ht="15.75" customHeight="1">
      <c r="A270" s="63">
        <v>125</v>
      </c>
      <c r="B270" s="63" t="s">
        <v>404</v>
      </c>
      <c r="C270" s="15" t="s">
        <v>41</v>
      </c>
      <c r="D270" s="101" t="s">
        <v>14</v>
      </c>
      <c r="E270" s="18">
        <v>42498</v>
      </c>
      <c r="F270" s="103"/>
      <c r="G270" s="1"/>
      <c r="H270" s="1"/>
    </row>
    <row r="271" spans="1:8" ht="15.75" customHeight="1">
      <c r="A271" s="63">
        <v>126</v>
      </c>
      <c r="B271" s="63" t="s">
        <v>405</v>
      </c>
      <c r="C271" s="15" t="s">
        <v>406</v>
      </c>
      <c r="D271" s="101" t="s">
        <v>14</v>
      </c>
      <c r="E271" s="18">
        <v>42363</v>
      </c>
      <c r="F271" s="103"/>
      <c r="G271" s="1"/>
      <c r="H271" s="1"/>
    </row>
    <row r="272" spans="1:8" ht="15.75" customHeight="1">
      <c r="A272" s="63">
        <v>127</v>
      </c>
      <c r="B272" s="63" t="s">
        <v>407</v>
      </c>
      <c r="C272" s="15" t="s">
        <v>408</v>
      </c>
      <c r="D272" s="101" t="s">
        <v>12</v>
      </c>
      <c r="E272" s="18">
        <v>37267</v>
      </c>
      <c r="F272" s="102"/>
      <c r="G272" s="1"/>
      <c r="H272" s="1"/>
    </row>
    <row r="273" spans="1:8" ht="15.75" customHeight="1">
      <c r="A273" s="63">
        <v>128</v>
      </c>
      <c r="B273" s="63" t="s">
        <v>409</v>
      </c>
      <c r="C273" s="15" t="s">
        <v>111</v>
      </c>
      <c r="D273" s="101" t="s">
        <v>12</v>
      </c>
      <c r="E273" s="18">
        <v>32298</v>
      </c>
      <c r="F273" s="102"/>
      <c r="G273" s="1"/>
      <c r="H273" s="1"/>
    </row>
    <row r="274" spans="1:8" ht="15.75" customHeight="1">
      <c r="A274" s="63">
        <v>129</v>
      </c>
      <c r="B274" s="63" t="s">
        <v>410</v>
      </c>
      <c r="C274" s="15" t="s">
        <v>200</v>
      </c>
      <c r="D274" s="101" t="s">
        <v>12</v>
      </c>
      <c r="E274" s="18">
        <v>32951</v>
      </c>
      <c r="F274" s="102"/>
      <c r="G274" s="1"/>
      <c r="H274" s="1"/>
    </row>
    <row r="275" spans="1:8" ht="15.75" customHeight="1">
      <c r="A275" s="63">
        <v>130</v>
      </c>
      <c r="B275" s="63" t="s">
        <v>411</v>
      </c>
      <c r="C275" s="15" t="s">
        <v>412</v>
      </c>
      <c r="D275" s="101" t="s">
        <v>14</v>
      </c>
      <c r="E275" s="18">
        <v>41698</v>
      </c>
      <c r="F275" s="102"/>
      <c r="G275" s="1"/>
      <c r="H275" s="1"/>
    </row>
    <row r="276" spans="1:8" ht="15.75" customHeight="1">
      <c r="A276" s="63">
        <v>131</v>
      </c>
      <c r="B276" s="63" t="s">
        <v>413</v>
      </c>
      <c r="C276" s="15" t="s">
        <v>414</v>
      </c>
      <c r="D276" s="101" t="s">
        <v>14</v>
      </c>
      <c r="E276" s="18">
        <v>31838</v>
      </c>
      <c r="F276" s="102"/>
      <c r="G276" s="1"/>
      <c r="H276" s="1"/>
    </row>
    <row r="277" spans="1:8" ht="15.75" customHeight="1">
      <c r="A277" s="63">
        <v>132</v>
      </c>
      <c r="B277" s="63" t="s">
        <v>415</v>
      </c>
      <c r="C277" s="15" t="s">
        <v>416</v>
      </c>
      <c r="D277" s="101" t="s">
        <v>14</v>
      </c>
      <c r="E277" s="18">
        <v>33684</v>
      </c>
      <c r="F277" s="102"/>
      <c r="G277" s="1"/>
      <c r="H277" s="1"/>
    </row>
    <row r="278" spans="1:8" ht="15.75" customHeight="1">
      <c r="A278" s="63">
        <v>133</v>
      </c>
      <c r="B278" s="63" t="s">
        <v>417</v>
      </c>
      <c r="C278" s="15" t="s">
        <v>418</v>
      </c>
      <c r="D278" s="101" t="s">
        <v>12</v>
      </c>
      <c r="E278" s="18">
        <v>42367</v>
      </c>
      <c r="F278" s="102"/>
      <c r="G278" s="1"/>
      <c r="H278" s="1"/>
    </row>
    <row r="279" spans="1:8" ht="15.75" customHeight="1">
      <c r="A279" s="63">
        <v>134</v>
      </c>
      <c r="B279" s="63" t="s">
        <v>417</v>
      </c>
      <c r="C279" s="15" t="s">
        <v>419</v>
      </c>
      <c r="D279" s="101" t="s">
        <v>12</v>
      </c>
      <c r="E279" s="18">
        <v>42367</v>
      </c>
      <c r="F279" s="102"/>
      <c r="G279" s="1"/>
      <c r="H279" s="1"/>
    </row>
    <row r="280" spans="1:8" ht="15.75" customHeight="1">
      <c r="A280" s="63">
        <v>135</v>
      </c>
      <c r="B280" s="63" t="s">
        <v>420</v>
      </c>
      <c r="C280" s="15" t="s">
        <v>200</v>
      </c>
      <c r="D280" s="101" t="s">
        <v>12</v>
      </c>
      <c r="E280" s="18">
        <v>35306</v>
      </c>
      <c r="F280" s="102"/>
      <c r="G280" s="1"/>
      <c r="H280" s="1"/>
    </row>
    <row r="281" spans="1:8" ht="15.75" customHeight="1">
      <c r="A281" s="63">
        <v>136</v>
      </c>
      <c r="B281" s="63" t="s">
        <v>421</v>
      </c>
      <c r="C281" s="15" t="s">
        <v>19</v>
      </c>
      <c r="D281" s="101" t="s">
        <v>14</v>
      </c>
      <c r="E281" s="18">
        <v>31143</v>
      </c>
      <c r="F281" s="102"/>
      <c r="G281" s="1"/>
      <c r="H281" s="1"/>
    </row>
    <row r="282" spans="1:8" ht="15.75" customHeight="1">
      <c r="A282" s="63">
        <v>137</v>
      </c>
      <c r="B282" s="63" t="s">
        <v>422</v>
      </c>
      <c r="C282" s="15" t="s">
        <v>283</v>
      </c>
      <c r="D282" s="101" t="s">
        <v>12</v>
      </c>
      <c r="E282" s="18">
        <v>42154</v>
      </c>
      <c r="F282" s="102"/>
      <c r="G282" s="1"/>
      <c r="H282" s="1"/>
    </row>
    <row r="283" spans="1:8" ht="15.75" customHeight="1">
      <c r="A283" s="63">
        <v>138</v>
      </c>
      <c r="B283" s="63" t="s">
        <v>423</v>
      </c>
      <c r="C283" s="15" t="s">
        <v>174</v>
      </c>
      <c r="D283" s="101" t="s">
        <v>12</v>
      </c>
      <c r="E283" s="18">
        <v>34337</v>
      </c>
      <c r="F283" s="102"/>
      <c r="G283" s="1"/>
      <c r="H283" s="1"/>
    </row>
    <row r="284" spans="1:8" ht="15.75" customHeight="1">
      <c r="A284" s="63">
        <v>139</v>
      </c>
      <c r="B284" s="63" t="s">
        <v>424</v>
      </c>
      <c r="C284" s="15" t="s">
        <v>314</v>
      </c>
      <c r="D284" s="101" t="s">
        <v>14</v>
      </c>
      <c r="E284" s="18">
        <v>24428</v>
      </c>
      <c r="F284" s="102"/>
      <c r="G284" s="1"/>
      <c r="H284" s="1"/>
    </row>
    <row r="285" spans="1:8" ht="15.75" customHeight="1">
      <c r="A285" s="63">
        <v>140</v>
      </c>
      <c r="B285" s="63" t="s">
        <v>425</v>
      </c>
      <c r="C285" s="15" t="s">
        <v>277</v>
      </c>
      <c r="D285" s="101" t="s">
        <v>14</v>
      </c>
      <c r="E285" s="18">
        <v>30319</v>
      </c>
      <c r="F285" s="102"/>
      <c r="G285" s="1"/>
      <c r="H285" s="1"/>
    </row>
    <row r="286" spans="1:8" ht="15.75" customHeight="1">
      <c r="A286" s="63">
        <v>141</v>
      </c>
      <c r="B286" s="63" t="s">
        <v>426</v>
      </c>
      <c r="C286" s="15" t="s">
        <v>169</v>
      </c>
      <c r="D286" s="101" t="s">
        <v>12</v>
      </c>
      <c r="E286" s="18">
        <v>36300</v>
      </c>
      <c r="F286" s="102"/>
      <c r="G286" s="1"/>
      <c r="H286" s="1"/>
    </row>
    <row r="287" spans="1:8" ht="15.75" customHeight="1">
      <c r="A287" s="63">
        <v>142</v>
      </c>
      <c r="B287" s="63" t="s">
        <v>427</v>
      </c>
      <c r="C287" s="15" t="s">
        <v>135</v>
      </c>
      <c r="D287" s="101" t="s">
        <v>14</v>
      </c>
      <c r="E287" s="18">
        <v>35604</v>
      </c>
      <c r="F287" s="102"/>
      <c r="G287" s="1"/>
      <c r="H287" s="1"/>
    </row>
    <row r="288" spans="1:8" ht="15.75" customHeight="1">
      <c r="A288" s="63">
        <v>143</v>
      </c>
      <c r="B288" s="63" t="s">
        <v>428</v>
      </c>
      <c r="C288" s="15" t="s">
        <v>169</v>
      </c>
      <c r="D288" s="101" t="s">
        <v>12</v>
      </c>
      <c r="E288" s="18">
        <v>30609</v>
      </c>
      <c r="F288" s="102"/>
      <c r="G288" s="1"/>
      <c r="H288" s="1"/>
    </row>
    <row r="289" spans="1:8" ht="15.75" customHeight="1">
      <c r="A289" s="63">
        <v>144</v>
      </c>
      <c r="B289" s="63" t="s">
        <v>429</v>
      </c>
      <c r="C289" s="15" t="s">
        <v>430</v>
      </c>
      <c r="D289" s="101" t="s">
        <v>14</v>
      </c>
      <c r="E289" s="18">
        <v>26428</v>
      </c>
      <c r="F289" s="102"/>
      <c r="G289" s="1"/>
      <c r="H289" s="1"/>
    </row>
    <row r="290" spans="1:8" ht="15.75" customHeight="1">
      <c r="A290" s="63">
        <v>145</v>
      </c>
      <c r="B290" s="63" t="s">
        <v>429</v>
      </c>
      <c r="C290" s="63" t="s">
        <v>431</v>
      </c>
      <c r="D290" s="101" t="s">
        <v>12</v>
      </c>
      <c r="E290" s="18">
        <v>37446</v>
      </c>
      <c r="F290" s="125"/>
      <c r="G290" s="1"/>
      <c r="H290" s="1"/>
    </row>
    <row r="291" spans="1:8" ht="15.75" customHeight="1">
      <c r="A291" s="63">
        <v>146</v>
      </c>
      <c r="B291" s="63" t="s">
        <v>432</v>
      </c>
      <c r="C291" s="63" t="s">
        <v>433</v>
      </c>
      <c r="D291" s="101" t="s">
        <v>12</v>
      </c>
      <c r="E291" s="18">
        <v>42079</v>
      </c>
      <c r="F291" s="125"/>
      <c r="G291" s="1"/>
      <c r="H291" s="1"/>
    </row>
    <row r="292" spans="1:8" ht="15.75" customHeight="1">
      <c r="A292" s="63">
        <v>147</v>
      </c>
      <c r="B292" s="63" t="s">
        <v>434</v>
      </c>
      <c r="C292" s="63" t="s">
        <v>111</v>
      </c>
      <c r="D292" s="101" t="s">
        <v>12</v>
      </c>
      <c r="E292" s="18">
        <v>42239</v>
      </c>
      <c r="F292" s="125"/>
      <c r="G292" s="1"/>
      <c r="H292" s="1"/>
    </row>
    <row r="293" spans="1:8" ht="15.75" customHeight="1">
      <c r="A293" s="63">
        <v>148</v>
      </c>
      <c r="B293" s="63" t="s">
        <v>435</v>
      </c>
      <c r="C293" s="15" t="s">
        <v>378</v>
      </c>
      <c r="D293" s="101" t="s">
        <v>14</v>
      </c>
      <c r="E293" s="18">
        <v>32840</v>
      </c>
      <c r="F293" s="102"/>
      <c r="G293" s="1"/>
      <c r="H293" s="1"/>
    </row>
    <row r="294" spans="1:8" ht="15.75" customHeight="1">
      <c r="A294" s="63">
        <v>149</v>
      </c>
      <c r="B294" s="63" t="s">
        <v>436</v>
      </c>
      <c r="C294" s="15" t="s">
        <v>320</v>
      </c>
      <c r="D294" s="101" t="s">
        <v>12</v>
      </c>
      <c r="E294" s="18">
        <v>43343</v>
      </c>
      <c r="F294" s="102"/>
      <c r="G294" s="1"/>
      <c r="H294" s="1"/>
    </row>
    <row r="295" spans="1:8" ht="15.75" customHeight="1">
      <c r="A295" s="63">
        <v>150</v>
      </c>
      <c r="B295" s="63" t="s">
        <v>437</v>
      </c>
      <c r="C295" s="15" t="s">
        <v>438</v>
      </c>
      <c r="D295" s="101" t="s">
        <v>14</v>
      </c>
      <c r="E295" s="18">
        <v>31760</v>
      </c>
      <c r="F295" s="102"/>
      <c r="G295" s="1"/>
      <c r="H295" s="1"/>
    </row>
    <row r="296" spans="1:8" ht="15.75" customHeight="1">
      <c r="A296" s="63">
        <v>151</v>
      </c>
      <c r="B296" s="63" t="s">
        <v>439</v>
      </c>
      <c r="C296" s="15" t="s">
        <v>43</v>
      </c>
      <c r="D296" s="101" t="s">
        <v>12</v>
      </c>
      <c r="E296" s="18">
        <v>31296</v>
      </c>
      <c r="F296" s="102"/>
      <c r="G296" s="1"/>
      <c r="H296" s="1"/>
    </row>
    <row r="297" spans="1:8" ht="15.75" customHeight="1">
      <c r="A297" s="63">
        <v>152</v>
      </c>
      <c r="B297" s="63" t="s">
        <v>440</v>
      </c>
      <c r="C297" s="15" t="s">
        <v>164</v>
      </c>
      <c r="D297" s="101" t="s">
        <v>12</v>
      </c>
      <c r="E297" s="18">
        <v>40380</v>
      </c>
      <c r="F297" s="102"/>
      <c r="G297" s="1"/>
      <c r="H297" s="1"/>
    </row>
    <row r="298" spans="1:8" ht="15.75" customHeight="1">
      <c r="A298" s="63">
        <v>153</v>
      </c>
      <c r="B298" s="63" t="s">
        <v>441</v>
      </c>
      <c r="C298" s="15" t="s">
        <v>155</v>
      </c>
      <c r="D298" s="101" t="s">
        <v>12</v>
      </c>
      <c r="E298" s="18">
        <v>40203</v>
      </c>
      <c r="F298" s="102"/>
      <c r="G298" s="1"/>
      <c r="H298" s="1"/>
    </row>
    <row r="299" spans="1:8" ht="15.75" customHeight="1">
      <c r="A299" s="63">
        <v>154</v>
      </c>
      <c r="B299" s="63" t="s">
        <v>442</v>
      </c>
      <c r="C299" s="15" t="s">
        <v>174</v>
      </c>
      <c r="D299" s="101" t="s">
        <v>12</v>
      </c>
      <c r="E299" s="18">
        <v>32170</v>
      </c>
      <c r="F299" s="102"/>
      <c r="G299" s="1"/>
      <c r="H299" s="1"/>
    </row>
    <row r="300" spans="1:8" ht="15.75" customHeight="1">
      <c r="A300" s="63">
        <v>155</v>
      </c>
      <c r="B300" s="63" t="s">
        <v>443</v>
      </c>
      <c r="C300" s="15" t="s">
        <v>67</v>
      </c>
      <c r="D300" s="101" t="s">
        <v>14</v>
      </c>
      <c r="E300" s="18">
        <v>34426</v>
      </c>
      <c r="F300" s="102"/>
      <c r="G300" s="1"/>
      <c r="H300" s="1"/>
    </row>
    <row r="301" spans="1:8" ht="15.75" customHeight="1">
      <c r="A301" s="63">
        <v>156</v>
      </c>
      <c r="B301" s="63" t="s">
        <v>444</v>
      </c>
      <c r="C301" s="15" t="s">
        <v>445</v>
      </c>
      <c r="D301" s="101" t="s">
        <v>12</v>
      </c>
      <c r="E301" s="18">
        <v>40603</v>
      </c>
      <c r="F301" s="102"/>
      <c r="G301" s="1"/>
      <c r="H301" s="1"/>
    </row>
    <row r="302" spans="1:8" ht="15.75" customHeight="1">
      <c r="A302" s="63">
        <v>157</v>
      </c>
      <c r="B302" s="63" t="s">
        <v>444</v>
      </c>
      <c r="C302" s="15" t="s">
        <v>446</v>
      </c>
      <c r="D302" s="101" t="s">
        <v>12</v>
      </c>
      <c r="E302" s="18">
        <v>40603</v>
      </c>
      <c r="F302" s="102"/>
      <c r="G302" s="1"/>
      <c r="H302" s="1"/>
    </row>
    <row r="303" spans="1:8" ht="15.75" customHeight="1">
      <c r="A303" s="63">
        <v>158</v>
      </c>
      <c r="B303" s="63" t="s">
        <v>447</v>
      </c>
      <c r="C303" s="15" t="s">
        <v>448</v>
      </c>
      <c r="D303" s="101" t="s">
        <v>14</v>
      </c>
      <c r="E303" s="18">
        <v>42082</v>
      </c>
      <c r="F303" s="102"/>
      <c r="G303" s="1"/>
      <c r="H303" s="1" t="s">
        <v>70</v>
      </c>
    </row>
    <row r="304" spans="1:8" ht="15.75" customHeight="1">
      <c r="A304" s="63">
        <v>159</v>
      </c>
      <c r="B304" s="63" t="s">
        <v>447</v>
      </c>
      <c r="C304" s="15" t="s">
        <v>449</v>
      </c>
      <c r="D304" s="101" t="s">
        <v>14</v>
      </c>
      <c r="E304" s="18">
        <v>43251</v>
      </c>
      <c r="F304" s="102"/>
      <c r="G304" s="1"/>
      <c r="H304" s="1" t="s">
        <v>70</v>
      </c>
    </row>
    <row r="305" spans="1:9" ht="15.75" customHeight="1">
      <c r="A305" s="63">
        <v>160</v>
      </c>
      <c r="B305" s="63" t="s">
        <v>450</v>
      </c>
      <c r="C305" s="15" t="s">
        <v>451</v>
      </c>
      <c r="D305" s="101" t="s">
        <v>14</v>
      </c>
      <c r="E305" s="18">
        <v>34738</v>
      </c>
      <c r="F305" s="102"/>
      <c r="G305" s="1"/>
      <c r="H305" s="1"/>
    </row>
    <row r="306" spans="1:9" ht="15.75" customHeight="1">
      <c r="A306" s="63">
        <v>161</v>
      </c>
      <c r="B306" s="63" t="s">
        <v>452</v>
      </c>
      <c r="C306" s="15" t="s">
        <v>453</v>
      </c>
      <c r="D306" s="101" t="s">
        <v>12</v>
      </c>
      <c r="E306" s="18">
        <v>41160</v>
      </c>
      <c r="F306" s="102"/>
      <c r="G306" s="1"/>
      <c r="H306" s="1"/>
    </row>
    <row r="307" spans="1:9" ht="15.75" customHeight="1">
      <c r="A307" s="63">
        <v>162</v>
      </c>
      <c r="B307" s="63" t="s">
        <v>454</v>
      </c>
      <c r="C307" s="15" t="s">
        <v>277</v>
      </c>
      <c r="D307" s="101" t="s">
        <v>14</v>
      </c>
      <c r="E307" s="18">
        <v>37890</v>
      </c>
      <c r="F307" s="102"/>
      <c r="G307" s="1"/>
      <c r="H307" s="1"/>
    </row>
    <row r="308" spans="1:9" ht="15.75" customHeight="1">
      <c r="A308" s="63">
        <v>163</v>
      </c>
      <c r="B308" s="63" t="s">
        <v>455</v>
      </c>
      <c r="C308" s="15" t="s">
        <v>456</v>
      </c>
      <c r="D308" s="101" t="s">
        <v>14</v>
      </c>
      <c r="E308" s="18">
        <v>38275</v>
      </c>
      <c r="F308" s="102"/>
      <c r="G308" s="1"/>
      <c r="H308" s="1"/>
    </row>
    <row r="309" spans="1:9" ht="15.75" customHeight="1">
      <c r="A309" s="63">
        <v>164</v>
      </c>
      <c r="B309" s="63" t="s">
        <v>457</v>
      </c>
      <c r="C309" s="15" t="s">
        <v>41</v>
      </c>
      <c r="D309" s="101" t="s">
        <v>14</v>
      </c>
      <c r="E309" s="18">
        <v>32300</v>
      </c>
      <c r="F309" s="102"/>
      <c r="G309" s="1"/>
      <c r="H309" s="1"/>
    </row>
    <row r="310" spans="1:9" ht="15.75" customHeight="1">
      <c r="A310" s="63">
        <v>165</v>
      </c>
      <c r="B310" s="63" t="s">
        <v>458</v>
      </c>
      <c r="C310" s="15" t="s">
        <v>318</v>
      </c>
      <c r="D310" s="101" t="s">
        <v>14</v>
      </c>
      <c r="E310" s="18">
        <v>36676</v>
      </c>
      <c r="F310" s="102"/>
      <c r="G310" s="1"/>
      <c r="H310" s="1"/>
    </row>
    <row r="311" spans="1:9" ht="15.75" customHeight="1">
      <c r="A311" s="63">
        <v>166</v>
      </c>
      <c r="B311" s="63" t="s">
        <v>459</v>
      </c>
      <c r="C311" s="15" t="s">
        <v>460</v>
      </c>
      <c r="D311" s="101" t="s">
        <v>12</v>
      </c>
      <c r="E311" s="18">
        <v>27334</v>
      </c>
      <c r="F311" s="102"/>
      <c r="G311" s="1"/>
      <c r="H311" s="1"/>
    </row>
    <row r="312" spans="1:9" ht="15.75" customHeight="1">
      <c r="A312" s="63">
        <v>167</v>
      </c>
      <c r="B312" s="63" t="s">
        <v>461</v>
      </c>
      <c r="C312" s="15" t="s">
        <v>155</v>
      </c>
      <c r="D312" s="101" t="s">
        <v>12</v>
      </c>
      <c r="E312" s="18">
        <v>42957</v>
      </c>
      <c r="F312" s="102"/>
      <c r="G312" s="1"/>
      <c r="H312" s="1"/>
    </row>
    <row r="313" spans="1:9" ht="15.75" customHeight="1">
      <c r="A313" s="63">
        <v>168</v>
      </c>
      <c r="B313" s="63" t="s">
        <v>462</v>
      </c>
      <c r="C313" s="15" t="s">
        <v>463</v>
      </c>
      <c r="D313" s="101" t="s">
        <v>12</v>
      </c>
      <c r="E313" s="18">
        <v>35630</v>
      </c>
      <c r="F313" s="102"/>
      <c r="G313" s="1"/>
      <c r="H313" s="1"/>
    </row>
    <row r="314" spans="1:9" ht="15.75" customHeight="1">
      <c r="A314" s="63">
        <v>169</v>
      </c>
      <c r="B314" s="63" t="s">
        <v>464</v>
      </c>
      <c r="C314" s="15" t="s">
        <v>234</v>
      </c>
      <c r="D314" s="101" t="s">
        <v>12</v>
      </c>
      <c r="E314" s="18">
        <v>36146</v>
      </c>
      <c r="F314" s="125"/>
      <c r="G314" s="1"/>
      <c r="H314" s="1"/>
    </row>
    <row r="315" spans="1:9" ht="15.75" customHeight="1">
      <c r="A315" s="63">
        <v>170</v>
      </c>
      <c r="B315" s="63" t="s">
        <v>465</v>
      </c>
      <c r="C315" s="63" t="s">
        <v>287</v>
      </c>
      <c r="D315" s="101" t="s">
        <v>12</v>
      </c>
      <c r="E315" s="18">
        <v>25721</v>
      </c>
      <c r="F315" s="125"/>
      <c r="G315" s="1"/>
      <c r="H315" s="1"/>
    </row>
    <row r="316" spans="1:9" ht="15.75" customHeight="1">
      <c r="A316" s="63">
        <v>171</v>
      </c>
      <c r="B316" s="36" t="s">
        <v>465</v>
      </c>
      <c r="C316" s="36" t="s">
        <v>466</v>
      </c>
      <c r="D316" s="119" t="s">
        <v>14</v>
      </c>
      <c r="E316" s="37">
        <v>25148</v>
      </c>
      <c r="F316" s="102"/>
      <c r="G316" s="1"/>
      <c r="H316" s="130"/>
    </row>
    <row r="317" spans="1:9" ht="15.75" customHeight="1">
      <c r="A317" s="63">
        <v>172</v>
      </c>
      <c r="B317" s="36" t="s">
        <v>467</v>
      </c>
      <c r="C317" s="36" t="s">
        <v>41</v>
      </c>
      <c r="D317" s="119" t="s">
        <v>14</v>
      </c>
      <c r="E317" s="37">
        <v>35348</v>
      </c>
      <c r="F317" s="102"/>
      <c r="G317" s="1"/>
      <c r="H317" s="130"/>
    </row>
    <row r="318" spans="1:9" ht="15.75" customHeight="1">
      <c r="A318" s="63">
        <v>173</v>
      </c>
      <c r="B318" s="63" t="s">
        <v>468</v>
      </c>
      <c r="C318" s="63" t="s">
        <v>155</v>
      </c>
      <c r="D318" s="101" t="s">
        <v>12</v>
      </c>
      <c r="E318" s="18">
        <v>40245</v>
      </c>
      <c r="F318" s="102"/>
      <c r="G318" s="1"/>
      <c r="H318" s="1"/>
      <c r="I318" s="3"/>
    </row>
    <row r="319" spans="1:9" ht="15.75" customHeight="1">
      <c r="A319" s="63">
        <v>174</v>
      </c>
      <c r="B319" s="63" t="s">
        <v>469</v>
      </c>
      <c r="C319" s="15" t="s">
        <v>470</v>
      </c>
      <c r="D319" s="101" t="s">
        <v>12</v>
      </c>
      <c r="E319" s="18">
        <v>28004</v>
      </c>
      <c r="F319" s="102"/>
      <c r="G319" s="1"/>
      <c r="H319" s="1"/>
    </row>
    <row r="320" spans="1:9" ht="15.75" customHeight="1">
      <c r="A320" s="63">
        <v>175</v>
      </c>
      <c r="B320" s="63" t="s">
        <v>471</v>
      </c>
      <c r="C320" s="15" t="s">
        <v>412</v>
      </c>
      <c r="D320" s="101" t="s">
        <v>14</v>
      </c>
      <c r="E320" s="18">
        <v>32412</v>
      </c>
      <c r="F320" s="102"/>
      <c r="G320" s="1"/>
      <c r="H320" s="1"/>
    </row>
    <row r="321" spans="1:10" ht="15.75" customHeight="1">
      <c r="A321" s="63">
        <v>176</v>
      </c>
      <c r="B321" s="63" t="s">
        <v>472</v>
      </c>
      <c r="C321" s="15" t="s">
        <v>67</v>
      </c>
      <c r="D321" s="101" t="s">
        <v>14</v>
      </c>
      <c r="E321" s="18">
        <v>34017</v>
      </c>
      <c r="F321" s="102"/>
      <c r="G321" s="1"/>
      <c r="H321" s="1"/>
    </row>
    <row r="322" spans="1:10" ht="15.75" customHeight="1">
      <c r="A322" s="63">
        <v>177</v>
      </c>
      <c r="B322" s="63" t="s">
        <v>473</v>
      </c>
      <c r="C322" s="15" t="s">
        <v>474</v>
      </c>
      <c r="D322" s="101" t="s">
        <v>12</v>
      </c>
      <c r="E322" s="18">
        <v>26958</v>
      </c>
      <c r="F322" s="102"/>
      <c r="G322" s="1"/>
      <c r="H322" s="1"/>
    </row>
    <row r="323" spans="1:10" ht="15.75" customHeight="1">
      <c r="A323" s="63">
        <v>178</v>
      </c>
      <c r="B323" s="63" t="s">
        <v>475</v>
      </c>
      <c r="C323" s="15" t="s">
        <v>155</v>
      </c>
      <c r="D323" s="101" t="s">
        <v>12</v>
      </c>
      <c r="E323" s="18">
        <v>40067</v>
      </c>
      <c r="F323" s="102"/>
      <c r="G323" s="1"/>
      <c r="H323" s="1"/>
    </row>
    <row r="324" spans="1:10" ht="15.75" customHeight="1">
      <c r="A324" s="63">
        <v>179</v>
      </c>
      <c r="B324" s="63" t="s">
        <v>476</v>
      </c>
      <c r="C324" s="15" t="s">
        <v>330</v>
      </c>
      <c r="D324" s="101" t="s">
        <v>12</v>
      </c>
      <c r="E324" s="18">
        <v>29473</v>
      </c>
      <c r="F324" s="102"/>
      <c r="G324" s="1"/>
      <c r="H324" s="1"/>
    </row>
    <row r="325" spans="1:10" ht="15.75" customHeight="1">
      <c r="A325" s="63">
        <v>180</v>
      </c>
      <c r="B325" s="63" t="s">
        <v>477</v>
      </c>
      <c r="C325" s="15" t="s">
        <v>160</v>
      </c>
      <c r="D325" s="101" t="s">
        <v>12</v>
      </c>
      <c r="E325" s="18">
        <v>35104</v>
      </c>
      <c r="F325" s="102"/>
      <c r="G325" s="1"/>
      <c r="H325" s="1"/>
    </row>
    <row r="326" spans="1:10" ht="15.75" customHeight="1">
      <c r="A326" s="63">
        <v>181</v>
      </c>
      <c r="B326" s="63" t="s">
        <v>478</v>
      </c>
      <c r="C326" s="15" t="s">
        <v>479</v>
      </c>
      <c r="D326" s="101" t="s">
        <v>14</v>
      </c>
      <c r="E326" s="18">
        <v>29245</v>
      </c>
      <c r="F326" s="102"/>
      <c r="G326" s="1"/>
      <c r="H326" s="1"/>
    </row>
    <row r="327" spans="1:10" ht="15.75" customHeight="1">
      <c r="A327" s="63">
        <v>182</v>
      </c>
      <c r="B327" s="63" t="s">
        <v>480</v>
      </c>
      <c r="C327" s="15" t="s">
        <v>124</v>
      </c>
      <c r="D327" s="101" t="s">
        <v>12</v>
      </c>
      <c r="E327" s="18">
        <v>32515</v>
      </c>
      <c r="F327" s="102"/>
      <c r="G327" s="1"/>
      <c r="H327" s="1"/>
      <c r="I327" s="3"/>
    </row>
    <row r="328" spans="1:10" ht="15.75" customHeight="1">
      <c r="A328" s="63">
        <v>183</v>
      </c>
      <c r="B328" s="63" t="s">
        <v>481</v>
      </c>
      <c r="C328" s="15" t="s">
        <v>196</v>
      </c>
      <c r="D328" s="101" t="s">
        <v>12</v>
      </c>
      <c r="E328" s="18">
        <v>37917</v>
      </c>
      <c r="F328" s="102"/>
      <c r="G328" s="1"/>
      <c r="H328" s="1"/>
      <c r="I328" s="3"/>
    </row>
    <row r="329" spans="1:10" ht="15.75" customHeight="1">
      <c r="A329" s="63">
        <v>184</v>
      </c>
      <c r="B329" s="63" t="s">
        <v>482</v>
      </c>
      <c r="C329" s="15" t="s">
        <v>483</v>
      </c>
      <c r="D329" s="101" t="s">
        <v>14</v>
      </c>
      <c r="E329" s="18">
        <v>41239</v>
      </c>
      <c r="F329" s="102"/>
      <c r="G329" s="1"/>
      <c r="H329" s="1"/>
      <c r="I329" s="3"/>
    </row>
    <row r="330" spans="1:10" ht="15.75" customHeight="1">
      <c r="A330" s="63">
        <v>185</v>
      </c>
      <c r="B330" s="63" t="s">
        <v>484</v>
      </c>
      <c r="C330" s="15" t="s">
        <v>26</v>
      </c>
      <c r="D330" s="101" t="s">
        <v>14</v>
      </c>
      <c r="E330" s="18">
        <v>28725</v>
      </c>
      <c r="F330" s="16"/>
      <c r="G330" s="1"/>
      <c r="H330" s="1"/>
      <c r="I330" s="3"/>
    </row>
    <row r="331" spans="1:10" ht="15.75" customHeight="1">
      <c r="A331" s="63">
        <v>186</v>
      </c>
      <c r="B331" s="63" t="s">
        <v>485</v>
      </c>
      <c r="C331" s="15" t="s">
        <v>486</v>
      </c>
      <c r="D331" s="101" t="s">
        <v>14</v>
      </c>
      <c r="E331" s="18">
        <v>28568</v>
      </c>
      <c r="F331" s="103"/>
      <c r="G331" s="1"/>
      <c r="H331" s="1"/>
      <c r="I331" s="3"/>
    </row>
    <row r="332" spans="1:10" ht="15.75" customHeight="1">
      <c r="A332" s="63">
        <v>187</v>
      </c>
      <c r="B332" s="63" t="s">
        <v>222</v>
      </c>
      <c r="C332" s="15" t="s">
        <v>487</v>
      </c>
      <c r="D332" s="101" t="s">
        <v>14</v>
      </c>
      <c r="E332" s="18">
        <v>40630</v>
      </c>
      <c r="F332" s="102"/>
      <c r="G332" s="1"/>
      <c r="H332" s="1"/>
      <c r="I332" s="3"/>
      <c r="J332" s="3"/>
    </row>
    <row r="333" spans="1:10" ht="15.75" customHeight="1">
      <c r="A333" s="63">
        <v>188</v>
      </c>
      <c r="B333" s="63" t="s">
        <v>488</v>
      </c>
      <c r="C333" s="15" t="s">
        <v>200</v>
      </c>
      <c r="D333" s="101" t="s">
        <v>12</v>
      </c>
      <c r="E333" s="18">
        <v>37944</v>
      </c>
      <c r="F333" s="102"/>
      <c r="G333" s="1"/>
      <c r="H333" s="1"/>
      <c r="I333" s="3"/>
      <c r="J333" s="3"/>
    </row>
    <row r="334" spans="1:10" ht="15.75" customHeight="1">
      <c r="A334" s="63">
        <v>189</v>
      </c>
      <c r="B334" s="63" t="s">
        <v>489</v>
      </c>
      <c r="C334" s="15" t="s">
        <v>297</v>
      </c>
      <c r="D334" s="101" t="s">
        <v>14</v>
      </c>
      <c r="E334" s="18">
        <v>41767</v>
      </c>
      <c r="F334" s="102"/>
      <c r="G334" s="1"/>
      <c r="H334" s="1"/>
      <c r="I334" s="3"/>
      <c r="J334" s="3"/>
    </row>
    <row r="335" spans="1:10" ht="15.75" customHeight="1">
      <c r="A335" s="63">
        <v>190</v>
      </c>
      <c r="B335" s="63" t="s">
        <v>490</v>
      </c>
      <c r="C335" s="15" t="s">
        <v>67</v>
      </c>
      <c r="D335" s="101" t="s">
        <v>14</v>
      </c>
      <c r="E335" s="18">
        <v>35147</v>
      </c>
      <c r="F335" s="102"/>
      <c r="G335" s="1"/>
      <c r="H335" s="1"/>
      <c r="I335" s="3"/>
      <c r="J335" s="3"/>
    </row>
    <row r="336" spans="1:10" ht="15.75" customHeight="1">
      <c r="A336" s="123"/>
      <c r="B336" s="28"/>
      <c r="C336" s="26"/>
      <c r="D336" s="99"/>
      <c r="E336" s="41"/>
      <c r="F336" s="27"/>
      <c r="G336" s="98"/>
      <c r="H336" s="98"/>
      <c r="I336" s="3"/>
      <c r="J336" s="3"/>
    </row>
    <row r="337" spans="1:10" ht="15.75" customHeight="1">
      <c r="A337" s="157" t="s">
        <v>491</v>
      </c>
      <c r="B337" s="120"/>
      <c r="C337" s="120"/>
      <c r="D337" s="121"/>
      <c r="E337" s="122"/>
      <c r="F337" s="118"/>
      <c r="G337" s="155"/>
      <c r="H337" s="155"/>
      <c r="I337" s="3"/>
      <c r="J337" s="3"/>
    </row>
    <row r="338" spans="1:10" ht="15.75" customHeight="1">
      <c r="A338" s="3"/>
      <c r="B338" s="3"/>
      <c r="C338" s="3"/>
      <c r="D338" s="99"/>
      <c r="E338" s="39"/>
      <c r="F338" s="11"/>
      <c r="G338" s="3"/>
      <c r="H338" s="3"/>
      <c r="I338" s="3"/>
      <c r="J338" s="3"/>
    </row>
    <row r="339" spans="1:10" ht="15" customHeight="1">
      <c r="A339" s="63">
        <v>1</v>
      </c>
      <c r="B339" s="15" t="s">
        <v>492</v>
      </c>
      <c r="C339" s="63" t="s">
        <v>19</v>
      </c>
      <c r="D339" s="1" t="s">
        <v>14</v>
      </c>
      <c r="E339" s="18">
        <v>27586</v>
      </c>
      <c r="F339" s="17"/>
      <c r="G339" s="42"/>
      <c r="H339" s="1"/>
      <c r="I339" s="3"/>
      <c r="J339" s="3"/>
    </row>
    <row r="340" spans="1:10" ht="15" customHeight="1">
      <c r="A340" s="63">
        <v>2</v>
      </c>
      <c r="B340" s="15" t="s">
        <v>493</v>
      </c>
      <c r="C340" s="63" t="s">
        <v>24</v>
      </c>
      <c r="D340" s="1" t="s">
        <v>14</v>
      </c>
      <c r="E340" s="18">
        <v>37532</v>
      </c>
      <c r="F340" s="43"/>
      <c r="G340" s="42"/>
      <c r="H340" s="1"/>
      <c r="I340" s="3"/>
      <c r="J340" s="3"/>
    </row>
    <row r="341" spans="1:10" ht="15" customHeight="1">
      <c r="A341" s="63">
        <v>3</v>
      </c>
      <c r="B341" s="15" t="s">
        <v>493</v>
      </c>
      <c r="C341" s="63" t="s">
        <v>277</v>
      </c>
      <c r="D341" s="1" t="s">
        <v>14</v>
      </c>
      <c r="E341" s="18">
        <v>38685</v>
      </c>
      <c r="F341" s="43"/>
      <c r="G341" s="42"/>
      <c r="H341" s="1"/>
      <c r="I341" s="3"/>
      <c r="J341" s="3"/>
    </row>
    <row r="342" spans="1:10" ht="15" customHeight="1">
      <c r="A342" s="63">
        <v>4</v>
      </c>
      <c r="B342" s="15" t="s">
        <v>494</v>
      </c>
      <c r="C342" s="63" t="s">
        <v>19</v>
      </c>
      <c r="D342" s="1" t="s">
        <v>14</v>
      </c>
      <c r="E342" s="18">
        <v>28676</v>
      </c>
      <c r="F342" s="17"/>
      <c r="G342" s="42"/>
      <c r="H342" s="1"/>
      <c r="I342" s="3"/>
      <c r="J342" s="3"/>
    </row>
    <row r="343" spans="1:10" ht="15" customHeight="1">
      <c r="A343" s="63">
        <v>5</v>
      </c>
      <c r="B343" s="15" t="s">
        <v>495</v>
      </c>
      <c r="C343" s="63" t="s">
        <v>496</v>
      </c>
      <c r="D343" s="1" t="s">
        <v>14</v>
      </c>
      <c r="E343" s="18">
        <v>42946</v>
      </c>
      <c r="F343" s="17"/>
      <c r="G343" s="42"/>
      <c r="H343" s="1"/>
      <c r="I343" s="3"/>
      <c r="J343" s="3"/>
    </row>
    <row r="344" spans="1:10" ht="15" customHeight="1">
      <c r="A344" s="63">
        <v>6</v>
      </c>
      <c r="B344" s="15" t="s">
        <v>497</v>
      </c>
      <c r="C344" s="63" t="s">
        <v>145</v>
      </c>
      <c r="D344" s="1" t="s">
        <v>14</v>
      </c>
      <c r="E344" s="18">
        <v>39555</v>
      </c>
      <c r="F344" s="17"/>
      <c r="G344" s="42"/>
      <c r="H344" s="1"/>
      <c r="I344" s="3"/>
      <c r="J344" s="3"/>
    </row>
    <row r="345" spans="1:10" ht="15" customHeight="1">
      <c r="A345" s="63">
        <v>7</v>
      </c>
      <c r="B345" s="15" t="s">
        <v>498</v>
      </c>
      <c r="C345" s="63" t="s">
        <v>499</v>
      </c>
      <c r="D345" s="1" t="s">
        <v>12</v>
      </c>
      <c r="E345" s="18">
        <v>42436</v>
      </c>
      <c r="F345" s="17"/>
      <c r="G345" s="42"/>
      <c r="H345" s="1"/>
      <c r="I345" s="3"/>
      <c r="J345" s="3"/>
    </row>
    <row r="346" spans="1:10" ht="15" customHeight="1">
      <c r="A346" s="63">
        <v>8</v>
      </c>
      <c r="B346" s="15" t="s">
        <v>498</v>
      </c>
      <c r="C346" s="63" t="s">
        <v>299</v>
      </c>
      <c r="D346" s="1" t="s">
        <v>14</v>
      </c>
      <c r="E346" s="18">
        <v>41487</v>
      </c>
      <c r="F346" s="17"/>
      <c r="G346" s="42"/>
      <c r="H346" s="1"/>
      <c r="I346" s="3"/>
      <c r="J346" s="3"/>
    </row>
    <row r="347" spans="1:10" ht="15" customHeight="1">
      <c r="A347" s="63">
        <v>9</v>
      </c>
      <c r="B347" s="15" t="s">
        <v>500</v>
      </c>
      <c r="C347" s="63" t="s">
        <v>297</v>
      </c>
      <c r="D347" s="1" t="s">
        <v>14</v>
      </c>
      <c r="E347" s="18">
        <v>39442</v>
      </c>
      <c r="F347" s="17"/>
      <c r="G347" s="42"/>
      <c r="H347" s="1"/>
      <c r="I347" s="3"/>
      <c r="J347" s="3"/>
    </row>
    <row r="348" spans="1:10" ht="15" customHeight="1">
      <c r="A348" s="63">
        <v>10</v>
      </c>
      <c r="B348" s="15" t="s">
        <v>500</v>
      </c>
      <c r="C348" s="63" t="s">
        <v>501</v>
      </c>
      <c r="D348" s="1" t="s">
        <v>14</v>
      </c>
      <c r="E348" s="18">
        <v>42181</v>
      </c>
      <c r="F348" s="17"/>
      <c r="G348" s="42"/>
      <c r="H348" s="1"/>
      <c r="I348" s="3"/>
      <c r="J348" s="3"/>
    </row>
    <row r="349" spans="1:10" ht="15" customHeight="1">
      <c r="A349" s="63">
        <v>11</v>
      </c>
      <c r="B349" s="15" t="s">
        <v>500</v>
      </c>
      <c r="C349" s="63" t="s">
        <v>412</v>
      </c>
      <c r="D349" s="1" t="s">
        <v>14</v>
      </c>
      <c r="E349" s="18">
        <v>28320</v>
      </c>
      <c r="F349" s="17"/>
      <c r="G349" s="42"/>
      <c r="H349" s="1"/>
      <c r="I349" s="3"/>
      <c r="J349" s="3"/>
    </row>
    <row r="350" spans="1:10" ht="15" customHeight="1">
      <c r="A350" s="63">
        <v>12</v>
      </c>
      <c r="B350" s="15" t="s">
        <v>500</v>
      </c>
      <c r="C350" s="63" t="s">
        <v>176</v>
      </c>
      <c r="D350" s="1" t="s">
        <v>14</v>
      </c>
      <c r="E350" s="18">
        <v>40432</v>
      </c>
      <c r="F350" s="17"/>
      <c r="G350" s="42"/>
      <c r="H350" s="1"/>
      <c r="I350" s="3"/>
      <c r="J350" s="3"/>
    </row>
    <row r="351" spans="1:10" ht="15" customHeight="1">
      <c r="A351" s="63">
        <v>13</v>
      </c>
      <c r="B351" s="15" t="s">
        <v>502</v>
      </c>
      <c r="C351" s="63" t="s">
        <v>503</v>
      </c>
      <c r="D351" s="1" t="s">
        <v>14</v>
      </c>
      <c r="E351" s="18">
        <v>25745</v>
      </c>
      <c r="F351" s="17"/>
      <c r="G351" s="42"/>
      <c r="H351" s="1"/>
      <c r="I351" s="3"/>
      <c r="J351" s="3"/>
    </row>
    <row r="352" spans="1:10" ht="15" customHeight="1">
      <c r="A352" s="63">
        <v>14</v>
      </c>
      <c r="B352" s="15" t="s">
        <v>502</v>
      </c>
      <c r="C352" s="63" t="s">
        <v>504</v>
      </c>
      <c r="D352" s="1" t="s">
        <v>12</v>
      </c>
      <c r="E352" s="18">
        <v>39422</v>
      </c>
      <c r="F352" s="17"/>
      <c r="G352" s="42"/>
      <c r="H352" s="1"/>
      <c r="I352" s="3"/>
      <c r="J352" s="3"/>
    </row>
    <row r="353" spans="1:10" ht="15" customHeight="1">
      <c r="A353" s="63">
        <v>15</v>
      </c>
      <c r="B353" s="15" t="s">
        <v>505</v>
      </c>
      <c r="C353" s="63" t="s">
        <v>431</v>
      </c>
      <c r="D353" s="1" t="s">
        <v>12</v>
      </c>
      <c r="E353" s="18">
        <v>41437</v>
      </c>
      <c r="F353" s="17"/>
      <c r="G353" s="42"/>
      <c r="H353" s="1"/>
      <c r="I353" s="3"/>
      <c r="J353" s="3"/>
    </row>
    <row r="354" spans="1:10" ht="15" customHeight="1">
      <c r="A354" s="63">
        <v>16</v>
      </c>
      <c r="B354" s="15" t="s">
        <v>505</v>
      </c>
      <c r="C354" s="63" t="s">
        <v>230</v>
      </c>
      <c r="D354" s="1" t="s">
        <v>12</v>
      </c>
      <c r="E354" s="18">
        <v>39674</v>
      </c>
      <c r="F354" s="17"/>
      <c r="G354" s="42"/>
      <c r="H354" s="1"/>
      <c r="I354" s="3"/>
      <c r="J354" s="3"/>
    </row>
    <row r="355" spans="1:10" ht="15" customHeight="1">
      <c r="A355" s="63">
        <v>17</v>
      </c>
      <c r="B355" s="15" t="s">
        <v>505</v>
      </c>
      <c r="C355" s="63" t="s">
        <v>277</v>
      </c>
      <c r="D355" s="1" t="s">
        <v>14</v>
      </c>
      <c r="E355" s="18">
        <v>40320</v>
      </c>
      <c r="F355" s="17"/>
      <c r="G355" s="42"/>
      <c r="H355" s="1"/>
      <c r="I355" s="3"/>
      <c r="J355" s="3"/>
    </row>
    <row r="356" spans="1:10" ht="15" customHeight="1">
      <c r="A356" s="63">
        <v>18</v>
      </c>
      <c r="B356" s="15" t="s">
        <v>506</v>
      </c>
      <c r="C356" s="63" t="s">
        <v>18</v>
      </c>
      <c r="D356" s="1" t="s">
        <v>14</v>
      </c>
      <c r="E356" s="18">
        <v>40572</v>
      </c>
      <c r="F356" s="17"/>
      <c r="G356" s="42"/>
      <c r="H356" s="1"/>
      <c r="I356" s="3"/>
      <c r="J356" s="3"/>
    </row>
    <row r="357" spans="1:10" ht="15" customHeight="1">
      <c r="A357" s="63">
        <v>19</v>
      </c>
      <c r="B357" s="15" t="s">
        <v>507</v>
      </c>
      <c r="C357" s="63" t="s">
        <v>508</v>
      </c>
      <c r="D357" s="1" t="s">
        <v>14</v>
      </c>
      <c r="E357" s="18">
        <v>43232</v>
      </c>
      <c r="F357" s="17"/>
      <c r="G357" s="42"/>
      <c r="H357" s="1"/>
      <c r="I357" s="3"/>
      <c r="J357" s="3"/>
    </row>
    <row r="358" spans="1:10" ht="15" customHeight="1">
      <c r="A358" s="63">
        <v>20</v>
      </c>
      <c r="B358" s="15" t="s">
        <v>509</v>
      </c>
      <c r="C358" s="63" t="s">
        <v>403</v>
      </c>
      <c r="D358" s="1" t="s">
        <v>12</v>
      </c>
      <c r="E358" s="18">
        <v>41600</v>
      </c>
      <c r="F358" s="17"/>
      <c r="G358" s="42"/>
      <c r="H358" s="1"/>
      <c r="I358" s="3"/>
      <c r="J358" s="3"/>
    </row>
    <row r="359" spans="1:10" ht="15" customHeight="1">
      <c r="A359" s="63">
        <v>21</v>
      </c>
      <c r="B359" s="15" t="s">
        <v>510</v>
      </c>
      <c r="C359" s="63" t="s">
        <v>511</v>
      </c>
      <c r="D359" s="1" t="s">
        <v>14</v>
      </c>
      <c r="E359" s="18">
        <v>42679</v>
      </c>
      <c r="F359" s="17"/>
      <c r="G359" s="42"/>
      <c r="H359" s="1"/>
      <c r="I359" s="3"/>
      <c r="J359" s="3"/>
    </row>
    <row r="360" spans="1:10" ht="15" customHeight="1">
      <c r="A360" s="63">
        <v>22</v>
      </c>
      <c r="B360" s="15" t="s">
        <v>510</v>
      </c>
      <c r="C360" s="63" t="s">
        <v>512</v>
      </c>
      <c r="D360" s="1" t="s">
        <v>14</v>
      </c>
      <c r="E360" s="18">
        <v>41855</v>
      </c>
      <c r="F360" s="17"/>
      <c r="G360" s="42"/>
      <c r="H360" s="1"/>
      <c r="I360" s="3"/>
      <c r="J360" s="3"/>
    </row>
    <row r="361" spans="1:10" ht="15" customHeight="1">
      <c r="A361" s="63">
        <v>23</v>
      </c>
      <c r="B361" s="15" t="s">
        <v>513</v>
      </c>
      <c r="C361" s="63" t="s">
        <v>60</v>
      </c>
      <c r="D361" s="1" t="s">
        <v>14</v>
      </c>
      <c r="E361" s="18">
        <v>28613</v>
      </c>
      <c r="F361" s="17"/>
      <c r="G361" s="42"/>
      <c r="H361" s="1"/>
      <c r="I361" s="3"/>
      <c r="J361" s="3"/>
    </row>
    <row r="362" spans="1:10" ht="15" customHeight="1">
      <c r="A362" s="63">
        <v>24</v>
      </c>
      <c r="B362" s="15" t="s">
        <v>514</v>
      </c>
      <c r="C362" s="63" t="s">
        <v>191</v>
      </c>
      <c r="D362" s="1" t="s">
        <v>12</v>
      </c>
      <c r="E362" s="18">
        <v>41621</v>
      </c>
      <c r="F362" s="17"/>
      <c r="G362" s="42"/>
      <c r="H362" s="1"/>
      <c r="I362" s="3"/>
      <c r="J362" s="3"/>
    </row>
    <row r="363" spans="1:10" ht="15" customHeight="1">
      <c r="A363" s="63">
        <v>25</v>
      </c>
      <c r="B363" s="15" t="s">
        <v>515</v>
      </c>
      <c r="C363" s="63" t="s">
        <v>196</v>
      </c>
      <c r="D363" s="1" t="s">
        <v>12</v>
      </c>
      <c r="E363" s="18">
        <v>37360</v>
      </c>
      <c r="F363" s="17"/>
      <c r="G363" s="42"/>
      <c r="H363" s="1"/>
      <c r="I363" s="3"/>
      <c r="J363" s="3"/>
    </row>
    <row r="364" spans="1:10" ht="15" customHeight="1">
      <c r="A364" s="63">
        <v>26</v>
      </c>
      <c r="B364" s="15" t="s">
        <v>516</v>
      </c>
      <c r="C364" s="63" t="s">
        <v>277</v>
      </c>
      <c r="D364" s="1" t="s">
        <v>14</v>
      </c>
      <c r="E364" s="18">
        <v>42398</v>
      </c>
      <c r="F364" s="17"/>
      <c r="G364" s="42"/>
      <c r="H364" s="1"/>
      <c r="I364" s="3"/>
      <c r="J364" s="3"/>
    </row>
    <row r="365" spans="1:10" ht="15" customHeight="1">
      <c r="A365" s="63">
        <v>27</v>
      </c>
      <c r="B365" s="15" t="s">
        <v>517</v>
      </c>
      <c r="C365" s="63" t="s">
        <v>518</v>
      </c>
      <c r="D365" s="1" t="s">
        <v>14</v>
      </c>
      <c r="E365" s="18">
        <v>40495</v>
      </c>
      <c r="F365" s="43"/>
      <c r="G365" s="42"/>
      <c r="H365" s="1" t="s">
        <v>70</v>
      </c>
      <c r="I365" s="3"/>
      <c r="J365" s="3"/>
    </row>
    <row r="366" spans="1:10" ht="15" customHeight="1">
      <c r="A366" s="63">
        <v>28</v>
      </c>
      <c r="B366" s="15" t="s">
        <v>519</v>
      </c>
      <c r="C366" s="63" t="s">
        <v>520</v>
      </c>
      <c r="D366" s="1" t="s">
        <v>14</v>
      </c>
      <c r="E366" s="18">
        <v>25994</v>
      </c>
      <c r="F366" s="17"/>
      <c r="G366" s="42"/>
      <c r="H366" s="1"/>
      <c r="I366" s="3"/>
      <c r="J366" s="3"/>
    </row>
    <row r="367" spans="1:10" ht="15" customHeight="1">
      <c r="A367" s="63">
        <v>29</v>
      </c>
      <c r="B367" s="15" t="s">
        <v>521</v>
      </c>
      <c r="C367" s="63" t="s">
        <v>245</v>
      </c>
      <c r="D367" s="1" t="s">
        <v>14</v>
      </c>
      <c r="E367" s="18">
        <v>42752</v>
      </c>
      <c r="F367" s="17"/>
      <c r="G367" s="42"/>
      <c r="H367" s="1"/>
      <c r="I367" s="3"/>
      <c r="J367" s="3"/>
    </row>
    <row r="368" spans="1:10" ht="15" customHeight="1">
      <c r="A368" s="63">
        <v>30</v>
      </c>
      <c r="B368" s="15" t="s">
        <v>522</v>
      </c>
      <c r="C368" s="63" t="s">
        <v>24</v>
      </c>
      <c r="D368" s="1" t="s">
        <v>14</v>
      </c>
      <c r="E368" s="18">
        <v>38257</v>
      </c>
      <c r="F368" s="17"/>
      <c r="G368" s="42"/>
      <c r="H368" s="1"/>
      <c r="I368" s="3"/>
      <c r="J368" s="3"/>
    </row>
    <row r="369" spans="1:10" ht="15" customHeight="1">
      <c r="A369" s="63">
        <v>31</v>
      </c>
      <c r="B369" s="15" t="s">
        <v>331</v>
      </c>
      <c r="C369" s="63" t="s">
        <v>111</v>
      </c>
      <c r="D369" s="1" t="s">
        <v>12</v>
      </c>
      <c r="E369" s="18">
        <v>39270</v>
      </c>
      <c r="F369" s="17"/>
      <c r="G369" s="42"/>
      <c r="H369" s="1"/>
      <c r="I369" s="3"/>
      <c r="J369" s="3"/>
    </row>
    <row r="370" spans="1:10" ht="15" customHeight="1">
      <c r="A370" s="63">
        <v>32</v>
      </c>
      <c r="B370" s="15" t="s">
        <v>523</v>
      </c>
      <c r="C370" s="63" t="s">
        <v>524</v>
      </c>
      <c r="D370" s="1" t="s">
        <v>12</v>
      </c>
      <c r="E370" s="18">
        <v>41649</v>
      </c>
      <c r="F370" s="17"/>
      <c r="G370" s="42"/>
      <c r="H370" s="1"/>
      <c r="I370" s="3"/>
      <c r="J370" s="3"/>
    </row>
    <row r="371" spans="1:10" ht="15" customHeight="1">
      <c r="A371" s="63">
        <v>33</v>
      </c>
      <c r="B371" s="15" t="s">
        <v>525</v>
      </c>
      <c r="C371" s="63" t="s">
        <v>160</v>
      </c>
      <c r="D371" s="1" t="s">
        <v>12</v>
      </c>
      <c r="E371" s="18">
        <v>41760</v>
      </c>
      <c r="F371" s="17"/>
      <c r="G371" s="42"/>
      <c r="H371" s="1"/>
      <c r="I371" s="3"/>
      <c r="J371" s="3"/>
    </row>
    <row r="372" spans="1:10" ht="15" customHeight="1">
      <c r="A372" s="63">
        <v>34</v>
      </c>
      <c r="B372" s="15" t="s">
        <v>526</v>
      </c>
      <c r="C372" s="63" t="s">
        <v>527</v>
      </c>
      <c r="D372" s="1" t="s">
        <v>12</v>
      </c>
      <c r="E372" s="18">
        <v>42897</v>
      </c>
      <c r="F372" s="17"/>
      <c r="G372" s="42"/>
      <c r="H372" s="1"/>
      <c r="I372" s="3"/>
      <c r="J372" s="3"/>
    </row>
    <row r="373" spans="1:10" ht="15" customHeight="1">
      <c r="A373" s="63">
        <v>35</v>
      </c>
      <c r="B373" s="15" t="s">
        <v>528</v>
      </c>
      <c r="C373" s="63" t="s">
        <v>529</v>
      </c>
      <c r="D373" s="1" t="s">
        <v>12</v>
      </c>
      <c r="E373" s="18">
        <v>41524</v>
      </c>
      <c r="F373" s="17"/>
      <c r="G373" s="42"/>
      <c r="H373" s="1"/>
      <c r="I373" s="3"/>
      <c r="J373" s="3"/>
    </row>
    <row r="374" spans="1:10" ht="15" customHeight="1">
      <c r="A374" s="63">
        <v>36</v>
      </c>
      <c r="B374" s="15" t="s">
        <v>530</v>
      </c>
      <c r="C374" s="63" t="s">
        <v>160</v>
      </c>
      <c r="D374" s="1" t="s">
        <v>12</v>
      </c>
      <c r="E374" s="18">
        <v>42379</v>
      </c>
      <c r="F374" s="17"/>
      <c r="G374" s="42"/>
      <c r="H374" s="1"/>
      <c r="I374" s="3"/>
      <c r="J374" s="3"/>
    </row>
    <row r="375" spans="1:10" ht="15" customHeight="1">
      <c r="A375" s="63">
        <v>37</v>
      </c>
      <c r="B375" s="15" t="s">
        <v>531</v>
      </c>
      <c r="C375" s="63" t="s">
        <v>16</v>
      </c>
      <c r="D375" s="1" t="s">
        <v>12</v>
      </c>
      <c r="E375" s="18">
        <v>40870</v>
      </c>
      <c r="F375" s="17"/>
      <c r="G375" s="42"/>
      <c r="H375" s="1"/>
      <c r="I375" s="3"/>
      <c r="J375" s="3"/>
    </row>
    <row r="376" spans="1:10" ht="15" customHeight="1">
      <c r="A376" s="63">
        <v>38</v>
      </c>
      <c r="B376" s="15" t="s">
        <v>532</v>
      </c>
      <c r="C376" s="63" t="s">
        <v>533</v>
      </c>
      <c r="D376" s="1" t="s">
        <v>12</v>
      </c>
      <c r="E376" s="18">
        <v>40776</v>
      </c>
      <c r="F376" s="17"/>
      <c r="G376" s="42"/>
      <c r="H376" s="1"/>
      <c r="I376" s="3"/>
      <c r="J376" s="3"/>
    </row>
    <row r="377" spans="1:10" ht="15" customHeight="1">
      <c r="A377" s="63">
        <v>39</v>
      </c>
      <c r="B377" s="15" t="s">
        <v>534</v>
      </c>
      <c r="C377" s="63" t="s">
        <v>53</v>
      </c>
      <c r="D377" s="1" t="s">
        <v>14</v>
      </c>
      <c r="E377" s="18">
        <v>40953</v>
      </c>
      <c r="F377" s="43"/>
      <c r="G377" s="42"/>
      <c r="H377" s="1"/>
      <c r="I377" s="3"/>
      <c r="J377" s="3"/>
    </row>
    <row r="378" spans="1:10" ht="15" customHeight="1">
      <c r="A378" s="63">
        <v>40</v>
      </c>
      <c r="B378" s="15" t="s">
        <v>534</v>
      </c>
      <c r="C378" s="63" t="s">
        <v>535</v>
      </c>
      <c r="D378" s="1" t="s">
        <v>14</v>
      </c>
      <c r="E378" s="18">
        <v>43349</v>
      </c>
      <c r="F378" s="43"/>
      <c r="G378" s="42"/>
      <c r="H378" s="1"/>
      <c r="I378" s="3"/>
      <c r="J378" s="3"/>
    </row>
    <row r="379" spans="1:10" ht="15" customHeight="1">
      <c r="A379" s="63">
        <v>41</v>
      </c>
      <c r="B379" s="15" t="s">
        <v>161</v>
      </c>
      <c r="C379" s="63" t="s">
        <v>142</v>
      </c>
      <c r="D379" s="1" t="s">
        <v>12</v>
      </c>
      <c r="E379" s="18">
        <v>40842</v>
      </c>
      <c r="F379" s="17"/>
      <c r="G379" s="42"/>
      <c r="H379" s="1"/>
      <c r="I379" s="3"/>
      <c r="J379" s="3"/>
    </row>
    <row r="380" spans="1:10" ht="15" customHeight="1">
      <c r="A380" s="63">
        <v>42</v>
      </c>
      <c r="B380" s="15" t="s">
        <v>536</v>
      </c>
      <c r="C380" s="63" t="s">
        <v>111</v>
      </c>
      <c r="D380" s="1" t="s">
        <v>12</v>
      </c>
      <c r="E380" s="18">
        <v>42375</v>
      </c>
      <c r="F380" s="17"/>
      <c r="G380" s="42"/>
      <c r="H380" s="1"/>
      <c r="I380" s="3"/>
      <c r="J380" s="3"/>
    </row>
    <row r="381" spans="1:10" ht="15" customHeight="1">
      <c r="A381" s="63">
        <v>43</v>
      </c>
      <c r="B381" s="15" t="s">
        <v>537</v>
      </c>
      <c r="C381" s="63" t="s">
        <v>496</v>
      </c>
      <c r="D381" s="1" t="s">
        <v>14</v>
      </c>
      <c r="E381" s="18">
        <v>41739</v>
      </c>
      <c r="F381" s="17"/>
      <c r="G381" s="42"/>
      <c r="H381" s="1"/>
      <c r="I381" s="3"/>
      <c r="J381" s="3"/>
    </row>
    <row r="382" spans="1:10" ht="15" customHeight="1">
      <c r="A382" s="63">
        <v>44</v>
      </c>
      <c r="B382" s="15" t="s">
        <v>538</v>
      </c>
      <c r="C382" s="63" t="s">
        <v>76</v>
      </c>
      <c r="D382" s="1" t="s">
        <v>14</v>
      </c>
      <c r="E382" s="18">
        <v>42623</v>
      </c>
      <c r="F382" s="17"/>
      <c r="G382" s="42"/>
      <c r="H382" s="1"/>
      <c r="I382" s="3"/>
      <c r="J382" s="3"/>
    </row>
    <row r="383" spans="1:10" ht="15" customHeight="1">
      <c r="A383" s="63">
        <v>45</v>
      </c>
      <c r="B383" s="15" t="s">
        <v>539</v>
      </c>
      <c r="C383" s="63" t="s">
        <v>540</v>
      </c>
      <c r="D383" s="1" t="s">
        <v>14</v>
      </c>
      <c r="E383" s="18">
        <v>41324</v>
      </c>
      <c r="F383" s="17"/>
      <c r="G383" s="42"/>
      <c r="H383" s="1"/>
      <c r="I383" s="3"/>
      <c r="J383" s="3"/>
    </row>
    <row r="384" spans="1:10" ht="15" customHeight="1">
      <c r="A384" s="63">
        <v>46</v>
      </c>
      <c r="B384" s="15" t="s">
        <v>71</v>
      </c>
      <c r="C384" s="63" t="s">
        <v>541</v>
      </c>
      <c r="D384" s="1" t="s">
        <v>12</v>
      </c>
      <c r="E384" s="18">
        <v>41277</v>
      </c>
      <c r="F384" s="17"/>
      <c r="G384" s="42"/>
      <c r="H384" s="1"/>
      <c r="I384" s="3"/>
      <c r="J384" s="3"/>
    </row>
    <row r="385" spans="1:10" ht="15" customHeight="1">
      <c r="A385" s="63">
        <v>47</v>
      </c>
      <c r="B385" s="15" t="s">
        <v>542</v>
      </c>
      <c r="C385" s="63" t="s">
        <v>333</v>
      </c>
      <c r="D385" s="1" t="s">
        <v>12</v>
      </c>
      <c r="E385" s="18">
        <v>40827</v>
      </c>
      <c r="F385" s="17"/>
      <c r="G385" s="42"/>
      <c r="H385" s="1"/>
      <c r="I385" s="3"/>
      <c r="J385" s="3"/>
    </row>
    <row r="386" spans="1:10" ht="15" customHeight="1">
      <c r="A386" s="63">
        <v>48</v>
      </c>
      <c r="B386" s="15" t="s">
        <v>543</v>
      </c>
      <c r="C386" s="63" t="s">
        <v>544</v>
      </c>
      <c r="D386" s="1" t="s">
        <v>14</v>
      </c>
      <c r="E386" s="18">
        <v>29331</v>
      </c>
      <c r="F386" s="17"/>
      <c r="G386" s="42"/>
      <c r="H386" s="1"/>
      <c r="I386" s="3"/>
      <c r="J386" s="3"/>
    </row>
    <row r="387" spans="1:10" ht="15" customHeight="1">
      <c r="A387" s="63">
        <v>49</v>
      </c>
      <c r="B387" s="15" t="s">
        <v>543</v>
      </c>
      <c r="C387" s="63" t="s">
        <v>545</v>
      </c>
      <c r="D387" s="1" t="s">
        <v>12</v>
      </c>
      <c r="E387" s="18">
        <v>39527</v>
      </c>
      <c r="F387" s="17"/>
      <c r="G387" s="42"/>
      <c r="H387" s="1"/>
      <c r="I387" s="3"/>
      <c r="J387" s="3"/>
    </row>
    <row r="388" spans="1:10" ht="15" customHeight="1">
      <c r="A388" s="63">
        <v>50</v>
      </c>
      <c r="B388" s="15" t="s">
        <v>546</v>
      </c>
      <c r="C388" s="63" t="s">
        <v>547</v>
      </c>
      <c r="D388" s="1" t="s">
        <v>12</v>
      </c>
      <c r="E388" s="18">
        <v>42743</v>
      </c>
      <c r="F388" s="17"/>
      <c r="G388" s="42"/>
      <c r="H388" s="1"/>
      <c r="I388" s="3"/>
      <c r="J388" s="3"/>
    </row>
    <row r="389" spans="1:10" ht="15" customHeight="1">
      <c r="A389" s="63">
        <v>51</v>
      </c>
      <c r="B389" s="15" t="s">
        <v>548</v>
      </c>
      <c r="C389" s="63" t="s">
        <v>438</v>
      </c>
      <c r="D389" s="1" t="s">
        <v>14</v>
      </c>
      <c r="E389" s="18">
        <v>32473</v>
      </c>
      <c r="F389" s="17"/>
      <c r="G389" s="42"/>
      <c r="H389" s="1"/>
      <c r="I389" s="3"/>
      <c r="J389" s="3"/>
    </row>
    <row r="390" spans="1:10" ht="15" customHeight="1">
      <c r="A390" s="63">
        <v>52</v>
      </c>
      <c r="B390" s="15" t="s">
        <v>549</v>
      </c>
      <c r="C390" s="63" t="s">
        <v>155</v>
      </c>
      <c r="D390" s="1" t="s">
        <v>12</v>
      </c>
      <c r="E390" s="18">
        <v>41835</v>
      </c>
      <c r="F390" s="17"/>
      <c r="G390" s="42"/>
      <c r="H390" s="1"/>
      <c r="I390" s="3"/>
      <c r="J390" s="3"/>
    </row>
    <row r="391" spans="1:10" ht="15" customHeight="1">
      <c r="A391" s="63">
        <v>53</v>
      </c>
      <c r="B391" s="15" t="s">
        <v>550</v>
      </c>
      <c r="C391" s="63" t="s">
        <v>540</v>
      </c>
      <c r="D391" s="1" t="s">
        <v>14</v>
      </c>
      <c r="E391" s="18">
        <v>42653</v>
      </c>
      <c r="F391" s="17"/>
      <c r="G391" s="42"/>
      <c r="H391" s="1"/>
      <c r="I391" s="3"/>
      <c r="J391" s="3"/>
    </row>
    <row r="392" spans="1:10" ht="15" customHeight="1">
      <c r="A392" s="63">
        <v>54</v>
      </c>
      <c r="B392" s="15" t="s">
        <v>550</v>
      </c>
      <c r="C392" s="63" t="s">
        <v>551</v>
      </c>
      <c r="D392" s="1" t="s">
        <v>14</v>
      </c>
      <c r="E392" s="18">
        <v>41302</v>
      </c>
      <c r="F392" s="17"/>
      <c r="G392" s="42"/>
      <c r="H392" s="1"/>
      <c r="I392" s="3"/>
      <c r="J392" s="3"/>
    </row>
    <row r="393" spans="1:10" ht="15" customHeight="1">
      <c r="A393" s="63">
        <v>55</v>
      </c>
      <c r="B393" s="15" t="s">
        <v>552</v>
      </c>
      <c r="C393" s="63" t="s">
        <v>553</v>
      </c>
      <c r="D393" s="1" t="s">
        <v>12</v>
      </c>
      <c r="E393" s="18">
        <v>25628</v>
      </c>
      <c r="F393" s="17"/>
      <c r="G393" s="42"/>
      <c r="H393" s="1"/>
      <c r="I393" s="3"/>
      <c r="J393" s="3"/>
    </row>
    <row r="394" spans="1:10" ht="15" customHeight="1">
      <c r="A394" s="63">
        <v>56</v>
      </c>
      <c r="B394" s="15" t="s">
        <v>552</v>
      </c>
      <c r="C394" s="63" t="s">
        <v>430</v>
      </c>
      <c r="D394" s="1" t="s">
        <v>14</v>
      </c>
      <c r="E394" s="18">
        <v>26986</v>
      </c>
      <c r="F394" s="17"/>
      <c r="G394" s="42"/>
      <c r="H394" s="1"/>
      <c r="I394" s="3"/>
      <c r="J394" s="3"/>
    </row>
    <row r="395" spans="1:10" ht="15" customHeight="1">
      <c r="A395" s="63">
        <v>57</v>
      </c>
      <c r="B395" s="15" t="s">
        <v>552</v>
      </c>
      <c r="C395" s="63" t="s">
        <v>41</v>
      </c>
      <c r="D395" s="1" t="s">
        <v>14</v>
      </c>
      <c r="E395" s="18">
        <v>42956</v>
      </c>
      <c r="F395" s="17"/>
      <c r="G395" s="42"/>
      <c r="H395" s="1"/>
      <c r="I395" s="3"/>
      <c r="J395" s="3"/>
    </row>
    <row r="396" spans="1:10" ht="15" customHeight="1">
      <c r="A396" s="63">
        <v>58</v>
      </c>
      <c r="B396" s="15" t="s">
        <v>552</v>
      </c>
      <c r="C396" s="63" t="s">
        <v>279</v>
      </c>
      <c r="D396" s="1" t="s">
        <v>14</v>
      </c>
      <c r="E396" s="18">
        <v>36891</v>
      </c>
      <c r="F396" s="17"/>
      <c r="G396" s="42"/>
      <c r="H396" s="1"/>
      <c r="I396" s="3"/>
      <c r="J396" s="3"/>
    </row>
    <row r="397" spans="1:10" ht="15" customHeight="1">
      <c r="A397" s="63">
        <v>59</v>
      </c>
      <c r="B397" s="15" t="s">
        <v>554</v>
      </c>
      <c r="C397" s="63" t="s">
        <v>328</v>
      </c>
      <c r="D397" s="1" t="s">
        <v>14</v>
      </c>
      <c r="E397" s="18">
        <v>37422</v>
      </c>
      <c r="F397" s="43"/>
      <c r="G397" s="42"/>
      <c r="H397" s="1"/>
      <c r="I397" s="3"/>
      <c r="J397" s="3"/>
    </row>
    <row r="398" spans="1:10" ht="15" customHeight="1">
      <c r="A398" s="63">
        <v>60</v>
      </c>
      <c r="B398" s="15" t="s">
        <v>555</v>
      </c>
      <c r="C398" s="63" t="s">
        <v>155</v>
      </c>
      <c r="D398" s="1" t="s">
        <v>12</v>
      </c>
      <c r="E398" s="18">
        <v>40767</v>
      </c>
      <c r="F398" s="43"/>
      <c r="G398" s="42"/>
      <c r="H398" s="1"/>
      <c r="I398" s="3"/>
      <c r="J398" s="3"/>
    </row>
    <row r="399" spans="1:10" ht="15" customHeight="1">
      <c r="A399" s="63">
        <v>61</v>
      </c>
      <c r="B399" s="15" t="s">
        <v>556</v>
      </c>
      <c r="C399" s="63" t="s">
        <v>299</v>
      </c>
      <c r="D399" s="1" t="s">
        <v>14</v>
      </c>
      <c r="E399" s="18">
        <v>42816</v>
      </c>
      <c r="F399" s="43"/>
      <c r="G399" s="42"/>
      <c r="H399" s="1"/>
      <c r="I399" s="3"/>
      <c r="J399" s="3"/>
    </row>
    <row r="400" spans="1:10" ht="15" customHeight="1">
      <c r="A400" s="63">
        <v>62</v>
      </c>
      <c r="B400" s="15" t="s">
        <v>557</v>
      </c>
      <c r="C400" s="63" t="s">
        <v>261</v>
      </c>
      <c r="D400" s="1" t="s">
        <v>12</v>
      </c>
      <c r="E400" s="18">
        <v>42252</v>
      </c>
      <c r="F400" s="43"/>
      <c r="G400" s="42"/>
      <c r="H400" s="1"/>
      <c r="I400" s="3"/>
      <c r="J400" s="3"/>
    </row>
    <row r="401" spans="1:10" ht="15" customHeight="1">
      <c r="A401" s="63">
        <v>63</v>
      </c>
      <c r="B401" s="15" t="s">
        <v>558</v>
      </c>
      <c r="C401" s="63" t="s">
        <v>559</v>
      </c>
      <c r="D401" s="1" t="s">
        <v>14</v>
      </c>
      <c r="E401" s="18">
        <v>29895</v>
      </c>
      <c r="F401" s="17"/>
      <c r="G401" s="42"/>
      <c r="H401" s="1"/>
      <c r="I401" s="3"/>
      <c r="J401" s="3"/>
    </row>
    <row r="402" spans="1:10" ht="15" customHeight="1">
      <c r="A402" s="63">
        <v>64</v>
      </c>
      <c r="B402" s="15" t="s">
        <v>560</v>
      </c>
      <c r="C402" s="63" t="s">
        <v>39</v>
      </c>
      <c r="D402" s="1" t="s">
        <v>14</v>
      </c>
      <c r="E402" s="18">
        <v>28770</v>
      </c>
      <c r="F402" s="17"/>
      <c r="G402" s="42"/>
      <c r="H402" s="1"/>
      <c r="I402" s="3"/>
      <c r="J402" s="3"/>
    </row>
    <row r="403" spans="1:10" ht="15" customHeight="1">
      <c r="A403" s="63">
        <v>65</v>
      </c>
      <c r="B403" s="15" t="s">
        <v>560</v>
      </c>
      <c r="C403" s="63" t="s">
        <v>561</v>
      </c>
      <c r="D403" s="1" t="s">
        <v>12</v>
      </c>
      <c r="E403" s="18">
        <v>41689</v>
      </c>
      <c r="F403" s="17"/>
      <c r="G403" s="42"/>
      <c r="H403" s="1"/>
      <c r="I403" s="3"/>
      <c r="J403" s="3"/>
    </row>
    <row r="404" spans="1:10" ht="15" customHeight="1">
      <c r="A404" s="63">
        <v>66</v>
      </c>
      <c r="B404" s="15" t="s">
        <v>562</v>
      </c>
      <c r="C404" s="63" t="s">
        <v>563</v>
      </c>
      <c r="D404" s="1" t="s">
        <v>14</v>
      </c>
      <c r="E404" s="18">
        <v>30412</v>
      </c>
      <c r="F404" s="17"/>
      <c r="G404" s="42"/>
      <c r="H404" s="1"/>
      <c r="I404" s="3"/>
      <c r="J404" s="3"/>
    </row>
    <row r="405" spans="1:10" ht="15" customHeight="1">
      <c r="A405" s="63">
        <v>67</v>
      </c>
      <c r="B405" s="15" t="s">
        <v>564</v>
      </c>
      <c r="C405" s="63" t="s">
        <v>47</v>
      </c>
      <c r="D405" s="1" t="s">
        <v>14</v>
      </c>
      <c r="E405" s="18">
        <v>39688</v>
      </c>
      <c r="F405" s="43"/>
      <c r="G405" s="42"/>
      <c r="H405" s="1"/>
      <c r="I405" s="3"/>
      <c r="J405" s="3"/>
    </row>
    <row r="406" spans="1:10" ht="15" customHeight="1">
      <c r="A406" s="63">
        <v>68</v>
      </c>
      <c r="B406" s="15" t="s">
        <v>565</v>
      </c>
      <c r="C406" s="63" t="s">
        <v>483</v>
      </c>
      <c r="D406" s="1" t="s">
        <v>14</v>
      </c>
      <c r="E406" s="18">
        <v>42296</v>
      </c>
      <c r="F406" s="43"/>
      <c r="G406" s="42"/>
      <c r="H406" s="1"/>
      <c r="I406" s="3"/>
      <c r="J406" s="3"/>
    </row>
    <row r="407" spans="1:10" ht="15" customHeight="1">
      <c r="A407" s="63">
        <v>69</v>
      </c>
      <c r="B407" s="15" t="s">
        <v>459</v>
      </c>
      <c r="C407" s="63" t="s">
        <v>433</v>
      </c>
      <c r="D407" s="1" t="s">
        <v>12</v>
      </c>
      <c r="E407" s="18">
        <v>41710</v>
      </c>
      <c r="F407" s="17"/>
      <c r="G407" s="42"/>
      <c r="H407" s="1"/>
      <c r="I407" s="3"/>
      <c r="J407" s="3"/>
    </row>
    <row r="408" spans="1:10" ht="15" customHeight="1">
      <c r="A408" s="63">
        <v>70</v>
      </c>
      <c r="B408" s="15" t="s">
        <v>459</v>
      </c>
      <c r="C408" s="63" t="s">
        <v>11</v>
      </c>
      <c r="D408" s="1" t="s">
        <v>12</v>
      </c>
      <c r="E408" s="18">
        <v>29415</v>
      </c>
      <c r="F408" s="17"/>
      <c r="G408" s="42"/>
      <c r="H408" s="1"/>
      <c r="I408" s="3"/>
      <c r="J408" s="3"/>
    </row>
    <row r="409" spans="1:10" ht="15" customHeight="1">
      <c r="A409" s="63">
        <v>71</v>
      </c>
      <c r="B409" s="15" t="s">
        <v>566</v>
      </c>
      <c r="C409" s="63" t="s">
        <v>567</v>
      </c>
      <c r="D409" s="1" t="s">
        <v>14</v>
      </c>
      <c r="E409" s="18">
        <v>26665</v>
      </c>
      <c r="F409" s="17"/>
      <c r="G409" s="42"/>
      <c r="H409" s="1"/>
      <c r="I409" s="3"/>
      <c r="J409" s="3"/>
    </row>
    <row r="410" spans="1:10" ht="15" customHeight="1">
      <c r="A410" s="63">
        <v>72</v>
      </c>
      <c r="B410" s="15" t="s">
        <v>568</v>
      </c>
      <c r="C410" s="63" t="s">
        <v>569</v>
      </c>
      <c r="D410" s="1" t="s">
        <v>12</v>
      </c>
      <c r="E410" s="18">
        <v>40773</v>
      </c>
      <c r="F410" s="17"/>
      <c r="G410" s="42"/>
      <c r="H410" s="1"/>
      <c r="I410" s="3"/>
      <c r="J410" s="3"/>
    </row>
    <row r="411" spans="1:10" ht="15" customHeight="1">
      <c r="A411" s="63">
        <v>73</v>
      </c>
      <c r="B411" s="15" t="s">
        <v>570</v>
      </c>
      <c r="C411" s="63" t="s">
        <v>53</v>
      </c>
      <c r="D411" s="1" t="s">
        <v>14</v>
      </c>
      <c r="E411" s="18">
        <v>43034</v>
      </c>
      <c r="F411" s="17"/>
      <c r="G411" s="42"/>
      <c r="H411" s="1"/>
      <c r="I411" s="3"/>
      <c r="J411" s="3"/>
    </row>
    <row r="412" spans="1:10" ht="15" customHeight="1">
      <c r="A412" s="63">
        <v>74</v>
      </c>
      <c r="B412" s="15" t="s">
        <v>571</v>
      </c>
      <c r="C412" s="63" t="s">
        <v>486</v>
      </c>
      <c r="D412" s="1" t="s">
        <v>14</v>
      </c>
      <c r="E412" s="18">
        <v>40910</v>
      </c>
      <c r="F412" s="17"/>
      <c r="G412" s="42"/>
      <c r="H412" s="1"/>
      <c r="I412" s="3"/>
      <c r="J412" s="3"/>
    </row>
    <row r="413" spans="1:10" ht="15" customHeight="1">
      <c r="A413" s="63">
        <v>75</v>
      </c>
      <c r="B413" s="15" t="s">
        <v>572</v>
      </c>
      <c r="C413" s="63" t="s">
        <v>496</v>
      </c>
      <c r="D413" s="1" t="s">
        <v>14</v>
      </c>
      <c r="E413" s="18">
        <v>40267</v>
      </c>
      <c r="F413" s="17"/>
      <c r="G413" s="42"/>
      <c r="H413" s="1"/>
      <c r="I413" s="3"/>
      <c r="J413" s="3"/>
    </row>
    <row r="414" spans="1:10" ht="15" customHeight="1">
      <c r="A414" s="28"/>
      <c r="B414" s="26"/>
      <c r="C414" s="28"/>
      <c r="D414" s="98"/>
      <c r="E414" s="41"/>
      <c r="F414" s="99"/>
      <c r="G414" s="44"/>
      <c r="H414" s="98"/>
      <c r="I414" s="3"/>
      <c r="J414" s="3"/>
    </row>
    <row r="415" spans="1:10" ht="15.75" customHeight="1">
      <c r="A415" s="157" t="s">
        <v>573</v>
      </c>
      <c r="B415" s="120"/>
      <c r="C415" s="120"/>
      <c r="D415" s="121"/>
      <c r="E415" s="122"/>
      <c r="F415" s="118"/>
      <c r="G415" s="155"/>
      <c r="H415" s="155"/>
      <c r="I415" s="3"/>
      <c r="J415" s="3"/>
    </row>
    <row r="416" spans="1:10" ht="15.75" customHeight="1">
      <c r="A416" s="28"/>
      <c r="B416" s="8"/>
      <c r="C416" s="26"/>
      <c r="D416" s="99"/>
      <c r="E416" s="41"/>
      <c r="F416" s="27"/>
      <c r="G416" s="98"/>
      <c r="H416" s="9"/>
      <c r="I416" s="3"/>
      <c r="J416" s="3"/>
    </row>
    <row r="417" spans="1:10" ht="15.75" customHeight="1">
      <c r="A417" s="63">
        <v>1</v>
      </c>
      <c r="B417" s="63" t="s">
        <v>574</v>
      </c>
      <c r="C417" s="63" t="s">
        <v>563</v>
      </c>
      <c r="D417" s="17" t="s">
        <v>14</v>
      </c>
      <c r="E417" s="18">
        <v>32754</v>
      </c>
      <c r="F417" s="25"/>
      <c r="G417" s="17"/>
      <c r="H417" s="5"/>
      <c r="I417" s="3"/>
      <c r="J417" s="3"/>
    </row>
    <row r="418" spans="1:10" ht="15.75" customHeight="1">
      <c r="A418" s="63">
        <v>2</v>
      </c>
      <c r="B418" s="63" t="s">
        <v>575</v>
      </c>
      <c r="C418" s="63" t="s">
        <v>576</v>
      </c>
      <c r="D418" s="17" t="s">
        <v>12</v>
      </c>
      <c r="E418" s="18">
        <v>28598</v>
      </c>
      <c r="F418" s="25"/>
      <c r="G418" s="17"/>
      <c r="H418" s="5"/>
      <c r="I418" s="3"/>
      <c r="J418" s="3"/>
    </row>
    <row r="419" spans="1:10" ht="15.75" customHeight="1">
      <c r="A419" s="63">
        <v>3</v>
      </c>
      <c r="B419" s="63" t="s">
        <v>577</v>
      </c>
      <c r="C419" s="63" t="s">
        <v>299</v>
      </c>
      <c r="D419" s="17" t="s">
        <v>14</v>
      </c>
      <c r="E419" s="18">
        <v>33861</v>
      </c>
      <c r="F419" s="25"/>
      <c r="G419" s="17"/>
      <c r="H419" s="5"/>
      <c r="I419" s="3"/>
      <c r="J419" s="3"/>
    </row>
    <row r="420" spans="1:10" ht="15.75" customHeight="1">
      <c r="A420" s="63">
        <v>4</v>
      </c>
      <c r="B420" s="63" t="s">
        <v>578</v>
      </c>
      <c r="C420" s="63" t="s">
        <v>378</v>
      </c>
      <c r="D420" s="17" t="s">
        <v>14</v>
      </c>
      <c r="E420" s="18">
        <v>34047</v>
      </c>
      <c r="F420" s="25"/>
      <c r="G420" s="17"/>
      <c r="H420" s="5"/>
      <c r="I420" s="3"/>
      <c r="J420" s="3"/>
    </row>
    <row r="421" spans="1:10" ht="15.75" customHeight="1">
      <c r="A421" s="63">
        <v>5</v>
      </c>
      <c r="B421" s="63" t="s">
        <v>579</v>
      </c>
      <c r="C421" s="63" t="s">
        <v>39</v>
      </c>
      <c r="D421" s="17" t="s">
        <v>14</v>
      </c>
      <c r="E421" s="18">
        <v>29491</v>
      </c>
      <c r="F421" s="25"/>
      <c r="G421" s="17"/>
      <c r="H421" s="5"/>
      <c r="I421" s="3"/>
      <c r="J421" s="3"/>
    </row>
    <row r="422" spans="1:10" ht="15.75" customHeight="1">
      <c r="A422" s="63">
        <v>6</v>
      </c>
      <c r="B422" s="63" t="s">
        <v>580</v>
      </c>
      <c r="C422" s="63" t="s">
        <v>581</v>
      </c>
      <c r="D422" s="17" t="s">
        <v>12</v>
      </c>
      <c r="E422" s="18">
        <v>26147</v>
      </c>
      <c r="F422" s="25"/>
      <c r="G422" s="1"/>
      <c r="H422" s="5"/>
      <c r="I422" s="3"/>
      <c r="J422" s="29"/>
    </row>
    <row r="423" spans="1:10" ht="15.75" customHeight="1">
      <c r="A423" s="63">
        <v>7</v>
      </c>
      <c r="B423" s="63" t="s">
        <v>580</v>
      </c>
      <c r="C423" s="63" t="s">
        <v>582</v>
      </c>
      <c r="D423" s="17" t="s">
        <v>12</v>
      </c>
      <c r="E423" s="18">
        <v>37697</v>
      </c>
      <c r="F423" s="25"/>
      <c r="G423" s="1"/>
      <c r="H423" s="5"/>
      <c r="I423" s="3"/>
      <c r="J423" s="29"/>
    </row>
    <row r="424" spans="1:10" ht="15.75" customHeight="1">
      <c r="A424" s="63">
        <v>8</v>
      </c>
      <c r="B424" s="63" t="s">
        <v>580</v>
      </c>
      <c r="C424" s="63" t="s">
        <v>245</v>
      </c>
      <c r="D424" s="17" t="s">
        <v>14</v>
      </c>
      <c r="E424" s="18">
        <v>40435</v>
      </c>
      <c r="F424" s="25">
        <v>46081</v>
      </c>
      <c r="G424" s="17"/>
      <c r="H424" s="5"/>
      <c r="I424" s="3"/>
      <c r="J424" s="3"/>
    </row>
    <row r="425" spans="1:10" ht="15.75" customHeight="1">
      <c r="A425" s="63">
        <v>9</v>
      </c>
      <c r="B425" s="63" t="s">
        <v>580</v>
      </c>
      <c r="C425" s="63" t="s">
        <v>155</v>
      </c>
      <c r="D425" s="17" t="s">
        <v>12</v>
      </c>
      <c r="E425" s="18">
        <v>38339</v>
      </c>
      <c r="F425" s="25"/>
      <c r="G425" s="1"/>
      <c r="H425" s="5"/>
      <c r="I425" s="3"/>
      <c r="J425" s="29"/>
    </row>
    <row r="426" spans="1:10" ht="15.75" customHeight="1">
      <c r="A426" s="63">
        <v>10</v>
      </c>
      <c r="B426" s="63" t="s">
        <v>580</v>
      </c>
      <c r="C426" s="63" t="s">
        <v>31</v>
      </c>
      <c r="D426" s="17" t="s">
        <v>14</v>
      </c>
      <c r="E426" s="18">
        <v>23601</v>
      </c>
      <c r="F426" s="25"/>
      <c r="G426" s="1"/>
      <c r="H426" s="5"/>
      <c r="I426" s="3"/>
      <c r="J426" s="29"/>
    </row>
    <row r="427" spans="1:10" ht="15.75" customHeight="1">
      <c r="A427" s="63">
        <v>11</v>
      </c>
      <c r="B427" s="63" t="s">
        <v>583</v>
      </c>
      <c r="C427" s="63" t="s">
        <v>19</v>
      </c>
      <c r="D427" s="17" t="s">
        <v>14</v>
      </c>
      <c r="E427" s="18">
        <v>30299</v>
      </c>
      <c r="F427" s="25"/>
      <c r="G427" s="1"/>
      <c r="H427" s="5"/>
      <c r="I427" s="3"/>
      <c r="J427" s="29"/>
    </row>
    <row r="428" spans="1:10" ht="15.75" customHeight="1">
      <c r="A428" s="63">
        <v>12</v>
      </c>
      <c r="B428" s="63" t="s">
        <v>584</v>
      </c>
      <c r="C428" s="63" t="s">
        <v>285</v>
      </c>
      <c r="D428" s="17" t="s">
        <v>14</v>
      </c>
      <c r="E428" s="18">
        <v>29630</v>
      </c>
      <c r="F428" s="25"/>
      <c r="G428" s="1"/>
      <c r="H428" s="5"/>
      <c r="I428" s="3"/>
      <c r="J428" s="29"/>
    </row>
    <row r="429" spans="1:10" ht="15.75" customHeight="1">
      <c r="A429" s="63">
        <v>13</v>
      </c>
      <c r="B429" s="63" t="s">
        <v>585</v>
      </c>
      <c r="C429" s="63" t="s">
        <v>586</v>
      </c>
      <c r="D429" s="17" t="s">
        <v>14</v>
      </c>
      <c r="E429" s="18">
        <v>35759</v>
      </c>
      <c r="F429" s="25"/>
      <c r="G429" s="1"/>
      <c r="H429" s="5"/>
      <c r="I429" s="3"/>
      <c r="J429" s="3"/>
    </row>
    <row r="430" spans="1:10" ht="15.75" customHeight="1">
      <c r="A430" s="28"/>
      <c r="B430" s="8"/>
      <c r="C430" s="26"/>
      <c r="D430" s="99"/>
      <c r="E430" s="41"/>
      <c r="F430" s="27"/>
      <c r="G430" s="98"/>
      <c r="H430" s="9"/>
      <c r="I430" s="3"/>
      <c r="J430" s="3"/>
    </row>
    <row r="431" spans="1:10" ht="15.75" customHeight="1">
      <c r="A431" s="157" t="s">
        <v>587</v>
      </c>
      <c r="B431" s="120"/>
      <c r="C431" s="120"/>
      <c r="D431" s="121"/>
      <c r="E431" s="122"/>
      <c r="F431" s="118"/>
      <c r="G431" s="155"/>
      <c r="H431" s="155"/>
      <c r="I431" s="3"/>
      <c r="J431" s="3"/>
    </row>
    <row r="432" spans="1:10" ht="15.75" customHeight="1">
      <c r="A432" s="28"/>
      <c r="B432" s="8"/>
      <c r="C432" s="26"/>
      <c r="D432" s="99"/>
      <c r="E432" s="41"/>
      <c r="F432" s="27"/>
      <c r="G432" s="98"/>
      <c r="H432" s="9"/>
      <c r="I432" s="3"/>
      <c r="J432" s="3"/>
    </row>
    <row r="433" spans="1:10" ht="15.75" customHeight="1">
      <c r="A433" s="63">
        <v>1</v>
      </c>
      <c r="B433" s="63" t="s">
        <v>588</v>
      </c>
      <c r="C433" s="63" t="s">
        <v>589</v>
      </c>
      <c r="D433" s="17" t="s">
        <v>12</v>
      </c>
      <c r="E433" s="18">
        <v>39774</v>
      </c>
      <c r="F433" s="131"/>
      <c r="G433" s="17"/>
      <c r="H433" s="132"/>
      <c r="I433" s="3"/>
      <c r="J433" s="3"/>
    </row>
    <row r="434" spans="1:10" ht="15.75" customHeight="1">
      <c r="A434" s="63">
        <v>2</v>
      </c>
      <c r="B434" s="63" t="s">
        <v>590</v>
      </c>
      <c r="C434" s="63" t="s">
        <v>591</v>
      </c>
      <c r="D434" s="17" t="s">
        <v>12</v>
      </c>
      <c r="E434" s="18">
        <v>42849</v>
      </c>
      <c r="F434" s="131"/>
      <c r="G434" s="17"/>
      <c r="H434" s="132"/>
      <c r="I434" s="3"/>
      <c r="J434" s="3"/>
    </row>
    <row r="435" spans="1:10" ht="15.75" customHeight="1">
      <c r="A435" s="63">
        <v>3</v>
      </c>
      <c r="B435" s="63" t="s">
        <v>592</v>
      </c>
      <c r="C435" s="63" t="s">
        <v>37</v>
      </c>
      <c r="D435" s="17" t="s">
        <v>14</v>
      </c>
      <c r="E435" s="18">
        <v>24408</v>
      </c>
      <c r="F435" s="131"/>
      <c r="G435" s="17"/>
      <c r="H435" s="132"/>
      <c r="I435" s="3"/>
      <c r="J435" s="3"/>
    </row>
    <row r="436" spans="1:10" ht="15.75" customHeight="1">
      <c r="A436" s="63">
        <v>4</v>
      </c>
      <c r="B436" s="63" t="s">
        <v>593</v>
      </c>
      <c r="C436" s="63" t="s">
        <v>594</v>
      </c>
      <c r="D436" s="17" t="s">
        <v>14</v>
      </c>
      <c r="E436" s="18">
        <v>21429</v>
      </c>
      <c r="F436" s="131"/>
      <c r="G436" s="17"/>
      <c r="H436" s="132"/>
      <c r="I436" s="3"/>
      <c r="J436" s="3"/>
    </row>
    <row r="437" spans="1:10" ht="15.75" customHeight="1">
      <c r="A437" s="63">
        <v>5</v>
      </c>
      <c r="B437" s="63" t="s">
        <v>595</v>
      </c>
      <c r="C437" s="63" t="s">
        <v>111</v>
      </c>
      <c r="D437" s="17" t="s">
        <v>12</v>
      </c>
      <c r="E437" s="18">
        <v>39874</v>
      </c>
      <c r="F437" s="131">
        <v>46119</v>
      </c>
      <c r="G437" s="17" t="s">
        <v>596</v>
      </c>
      <c r="H437" s="132"/>
      <c r="I437" s="3"/>
      <c r="J437" s="3"/>
    </row>
    <row r="438" spans="1:10" ht="15.75" customHeight="1">
      <c r="A438" s="63">
        <v>6</v>
      </c>
      <c r="B438" s="63" t="s">
        <v>595</v>
      </c>
      <c r="C438" s="63" t="s">
        <v>597</v>
      </c>
      <c r="D438" s="17" t="s">
        <v>12</v>
      </c>
      <c r="E438" s="18">
        <v>39874</v>
      </c>
      <c r="F438" s="131">
        <v>46119</v>
      </c>
      <c r="G438" s="17" t="s">
        <v>596</v>
      </c>
      <c r="H438" s="132"/>
      <c r="I438" s="3"/>
      <c r="J438" s="3"/>
    </row>
    <row r="439" spans="1:10" ht="15.75" customHeight="1">
      <c r="A439" s="63">
        <v>7</v>
      </c>
      <c r="B439" s="63" t="s">
        <v>598</v>
      </c>
      <c r="C439" s="63" t="s">
        <v>98</v>
      </c>
      <c r="D439" s="17" t="s">
        <v>14</v>
      </c>
      <c r="E439" s="18">
        <v>23783</v>
      </c>
      <c r="F439" s="131"/>
      <c r="G439" s="17"/>
      <c r="H439" s="132"/>
      <c r="I439" s="3"/>
      <c r="J439" s="3"/>
    </row>
    <row r="440" spans="1:10" ht="15.75" customHeight="1">
      <c r="A440" s="63">
        <v>8</v>
      </c>
      <c r="B440" s="63" t="s">
        <v>77</v>
      </c>
      <c r="C440" s="63" t="s">
        <v>599</v>
      </c>
      <c r="D440" s="17" t="s">
        <v>12</v>
      </c>
      <c r="E440" s="18">
        <v>27034</v>
      </c>
      <c r="F440" s="131"/>
      <c r="G440" s="1"/>
      <c r="H440" s="132"/>
      <c r="I440" s="3"/>
      <c r="J440" s="3"/>
    </row>
    <row r="441" spans="1:10" ht="15.75" customHeight="1">
      <c r="A441" s="63">
        <v>9</v>
      </c>
      <c r="B441" s="63" t="s">
        <v>600</v>
      </c>
      <c r="C441" s="63" t="s">
        <v>569</v>
      </c>
      <c r="D441" s="17" t="s">
        <v>12</v>
      </c>
      <c r="E441" s="18">
        <v>29582</v>
      </c>
      <c r="F441" s="131"/>
      <c r="G441" s="1"/>
      <c r="H441" s="132"/>
      <c r="I441" s="3"/>
      <c r="J441" s="3"/>
    </row>
    <row r="442" spans="1:10" ht="15.75" customHeight="1">
      <c r="A442" s="28"/>
      <c r="B442" s="8"/>
      <c r="C442" s="26"/>
      <c r="D442" s="99"/>
      <c r="E442" s="41"/>
      <c r="F442" s="27"/>
      <c r="G442" s="98"/>
      <c r="H442" s="9"/>
      <c r="I442" s="3"/>
      <c r="J442" s="3"/>
    </row>
    <row r="443" spans="1:10" ht="15.75" customHeight="1">
      <c r="A443" s="157" t="s">
        <v>601</v>
      </c>
      <c r="B443" s="120"/>
      <c r="C443" s="120" t="s">
        <v>602</v>
      </c>
      <c r="D443" s="121"/>
      <c r="E443" s="122"/>
      <c r="F443" s="118"/>
      <c r="G443" s="155"/>
      <c r="H443" s="155"/>
      <c r="I443" s="3"/>
      <c r="J443" s="3"/>
    </row>
    <row r="444" spans="1:10" ht="15.75" customHeight="1">
      <c r="A444" s="28"/>
      <c r="B444" s="8"/>
      <c r="C444" s="26"/>
      <c r="D444" s="99"/>
      <c r="E444" s="41"/>
      <c r="F444" s="27"/>
      <c r="G444" s="98"/>
      <c r="H444" s="9"/>
      <c r="I444" s="3"/>
      <c r="J444" s="3"/>
    </row>
    <row r="445" spans="1:10" ht="15.75" customHeight="1">
      <c r="A445" s="63">
        <v>1</v>
      </c>
      <c r="B445" s="63" t="s">
        <v>603</v>
      </c>
      <c r="C445" s="15" t="s">
        <v>285</v>
      </c>
      <c r="D445" s="17" t="s">
        <v>14</v>
      </c>
      <c r="E445" s="18">
        <v>38884</v>
      </c>
      <c r="F445" s="25"/>
      <c r="G445" s="1"/>
      <c r="H445" s="5"/>
      <c r="I445" s="3"/>
      <c r="J445" s="3"/>
    </row>
    <row r="446" spans="1:10" ht="15.75" customHeight="1">
      <c r="A446" s="123">
        <v>2</v>
      </c>
      <c r="B446" s="123" t="s">
        <v>604</v>
      </c>
      <c r="C446" s="110" t="s">
        <v>312</v>
      </c>
      <c r="D446" s="133" t="s">
        <v>12</v>
      </c>
      <c r="E446" s="124">
        <v>42245</v>
      </c>
      <c r="F446" s="134"/>
      <c r="G446" s="126"/>
      <c r="H446" s="135"/>
      <c r="I446" s="3"/>
      <c r="J446" s="3"/>
    </row>
    <row r="447" spans="1:10" ht="15.75" customHeight="1">
      <c r="A447" s="123">
        <v>3</v>
      </c>
      <c r="B447" s="123" t="s">
        <v>605</v>
      </c>
      <c r="C447" s="110" t="s">
        <v>26</v>
      </c>
      <c r="D447" s="133" t="s">
        <v>14</v>
      </c>
      <c r="E447" s="124">
        <v>25761</v>
      </c>
      <c r="F447" s="134"/>
      <c r="G447" s="126"/>
      <c r="H447" s="135"/>
      <c r="I447" s="3"/>
      <c r="J447" s="3"/>
    </row>
    <row r="448" spans="1:10" ht="15.75" customHeight="1">
      <c r="A448" s="123">
        <v>4</v>
      </c>
      <c r="B448" s="123" t="s">
        <v>606</v>
      </c>
      <c r="C448" s="110" t="s">
        <v>124</v>
      </c>
      <c r="D448" s="133" t="s">
        <v>12</v>
      </c>
      <c r="E448" s="124">
        <v>42374</v>
      </c>
      <c r="F448" s="134"/>
      <c r="G448" s="126"/>
      <c r="H448" s="135"/>
      <c r="I448" s="3"/>
      <c r="J448" s="3"/>
    </row>
    <row r="449" spans="1:10" ht="15.75" customHeight="1">
      <c r="A449" s="63">
        <v>5</v>
      </c>
      <c r="B449" s="123" t="s">
        <v>308</v>
      </c>
      <c r="C449" s="110" t="s">
        <v>196</v>
      </c>
      <c r="D449" s="133" t="s">
        <v>12</v>
      </c>
      <c r="E449" s="124">
        <v>40273</v>
      </c>
      <c r="F449" s="134"/>
      <c r="G449" s="126"/>
      <c r="H449" s="135"/>
      <c r="I449" s="3"/>
      <c r="J449" s="3"/>
    </row>
    <row r="450" spans="1:10" ht="15.75" customHeight="1">
      <c r="A450" s="123">
        <v>6</v>
      </c>
      <c r="B450" s="123" t="s">
        <v>607</v>
      </c>
      <c r="C450" s="110" t="s">
        <v>191</v>
      </c>
      <c r="D450" s="133" t="s">
        <v>12</v>
      </c>
      <c r="E450" s="124">
        <v>40491</v>
      </c>
      <c r="F450" s="134"/>
      <c r="G450" s="126"/>
      <c r="H450" s="135"/>
      <c r="I450" s="3"/>
      <c r="J450" s="3"/>
    </row>
    <row r="451" spans="1:10" ht="15.75" customHeight="1">
      <c r="A451" s="123">
        <v>7</v>
      </c>
      <c r="B451" s="123" t="s">
        <v>608</v>
      </c>
      <c r="C451" s="110" t="s">
        <v>259</v>
      </c>
      <c r="D451" s="133" t="s">
        <v>12</v>
      </c>
      <c r="E451" s="124">
        <v>39949</v>
      </c>
      <c r="F451" s="134"/>
      <c r="G451" s="126"/>
      <c r="H451" s="135"/>
      <c r="I451" s="3"/>
      <c r="J451" s="3"/>
    </row>
    <row r="452" spans="1:10" ht="15.75" customHeight="1">
      <c r="A452" s="123">
        <v>8</v>
      </c>
      <c r="B452" s="123" t="s">
        <v>608</v>
      </c>
      <c r="C452" s="110" t="s">
        <v>609</v>
      </c>
      <c r="D452" s="133" t="s">
        <v>12</v>
      </c>
      <c r="E452" s="124">
        <v>41679</v>
      </c>
      <c r="F452" s="134"/>
      <c r="G452" s="126"/>
      <c r="H452" s="135"/>
      <c r="I452" s="3"/>
      <c r="J452" s="3"/>
    </row>
    <row r="453" spans="1:10" ht="15.75" customHeight="1">
      <c r="A453" s="63">
        <v>9</v>
      </c>
      <c r="B453" s="123" t="s">
        <v>608</v>
      </c>
      <c r="C453" s="110" t="s">
        <v>239</v>
      </c>
      <c r="D453" s="133" t="s">
        <v>12</v>
      </c>
      <c r="E453" s="124">
        <v>41102</v>
      </c>
      <c r="F453" s="134"/>
      <c r="G453" s="126"/>
      <c r="H453" s="135"/>
      <c r="I453" s="3"/>
      <c r="J453" s="3"/>
    </row>
    <row r="454" spans="1:10" ht="15.75" customHeight="1">
      <c r="A454" s="123">
        <v>10</v>
      </c>
      <c r="B454" s="123" t="s">
        <v>610</v>
      </c>
      <c r="C454" s="110" t="s">
        <v>261</v>
      </c>
      <c r="D454" s="133" t="s">
        <v>12</v>
      </c>
      <c r="E454" s="124">
        <v>40675</v>
      </c>
      <c r="F454" s="134"/>
      <c r="G454" s="126"/>
      <c r="H454" s="135"/>
      <c r="I454" s="3"/>
      <c r="J454" s="3"/>
    </row>
    <row r="455" spans="1:10" ht="15.75" customHeight="1">
      <c r="A455" s="123">
        <v>11</v>
      </c>
      <c r="B455" s="123" t="s">
        <v>611</v>
      </c>
      <c r="C455" s="110" t="s">
        <v>612</v>
      </c>
      <c r="D455" s="133" t="s">
        <v>12</v>
      </c>
      <c r="E455" s="124">
        <v>40482</v>
      </c>
      <c r="F455" s="134"/>
      <c r="G455" s="126"/>
      <c r="H455" s="135"/>
      <c r="I455" s="3"/>
      <c r="J455" s="3"/>
    </row>
    <row r="456" spans="1:10" ht="15.75" customHeight="1">
      <c r="A456" s="123">
        <v>12</v>
      </c>
      <c r="B456" s="123" t="s">
        <v>613</v>
      </c>
      <c r="C456" s="110" t="s">
        <v>614</v>
      </c>
      <c r="D456" s="133" t="s">
        <v>12</v>
      </c>
      <c r="E456" s="124">
        <v>42185</v>
      </c>
      <c r="F456" s="134"/>
      <c r="G456" s="126"/>
      <c r="H456" s="135"/>
      <c r="I456" s="3"/>
      <c r="J456" s="3"/>
    </row>
    <row r="457" spans="1:10" ht="15.75" customHeight="1">
      <c r="A457" s="63">
        <v>13</v>
      </c>
      <c r="B457" s="63" t="s">
        <v>613</v>
      </c>
      <c r="C457" s="15" t="s">
        <v>174</v>
      </c>
      <c r="D457" s="17" t="s">
        <v>12</v>
      </c>
      <c r="E457" s="18">
        <v>40489</v>
      </c>
      <c r="F457" s="25"/>
      <c r="G457" s="1"/>
      <c r="H457" s="5"/>
      <c r="I457" s="3"/>
      <c r="J457" s="3"/>
    </row>
    <row r="458" spans="1:10" ht="15.75" customHeight="1">
      <c r="A458" s="123">
        <v>14</v>
      </c>
      <c r="B458" s="123" t="s">
        <v>613</v>
      </c>
      <c r="C458" s="110" t="s">
        <v>11</v>
      </c>
      <c r="D458" s="133" t="s">
        <v>12</v>
      </c>
      <c r="E458" s="124">
        <v>40489</v>
      </c>
      <c r="F458" s="134"/>
      <c r="G458" s="126"/>
      <c r="H458" s="135"/>
      <c r="I458" s="3"/>
      <c r="J458" s="3"/>
    </row>
    <row r="459" spans="1:10" ht="15.75" customHeight="1">
      <c r="A459" s="123">
        <v>15</v>
      </c>
      <c r="B459" s="123" t="s">
        <v>615</v>
      </c>
      <c r="C459" s="110" t="s">
        <v>324</v>
      </c>
      <c r="D459" s="133" t="s">
        <v>12</v>
      </c>
      <c r="E459" s="124">
        <v>41484</v>
      </c>
      <c r="F459" s="134"/>
      <c r="G459" s="126"/>
      <c r="H459" s="135"/>
      <c r="I459" s="3"/>
      <c r="J459" s="3"/>
    </row>
    <row r="460" spans="1:10" ht="15.75" customHeight="1">
      <c r="A460" s="123">
        <v>16</v>
      </c>
      <c r="B460" s="123" t="s">
        <v>616</v>
      </c>
      <c r="C460" s="123" t="s">
        <v>142</v>
      </c>
      <c r="D460" s="133" t="s">
        <v>12</v>
      </c>
      <c r="E460" s="124">
        <v>40393</v>
      </c>
      <c r="F460" s="134"/>
      <c r="G460" s="126"/>
      <c r="H460" s="135"/>
      <c r="I460" s="3"/>
      <c r="J460" s="3"/>
    </row>
    <row r="461" spans="1:10" ht="15.75" customHeight="1">
      <c r="A461" s="63">
        <v>17</v>
      </c>
      <c r="B461" s="63" t="s">
        <v>617</v>
      </c>
      <c r="C461" s="63" t="s">
        <v>179</v>
      </c>
      <c r="D461" s="17" t="s">
        <v>12</v>
      </c>
      <c r="E461" s="18">
        <v>42200</v>
      </c>
      <c r="F461" s="25"/>
      <c r="G461" s="1"/>
      <c r="H461" s="5"/>
      <c r="I461" s="3"/>
      <c r="J461" s="3"/>
    </row>
    <row r="462" spans="1:10" ht="15.75" customHeight="1">
      <c r="A462" s="123">
        <v>18</v>
      </c>
      <c r="B462" s="63" t="s">
        <v>618</v>
      </c>
      <c r="C462" s="63" t="s">
        <v>383</v>
      </c>
      <c r="D462" s="17" t="s">
        <v>14</v>
      </c>
      <c r="E462" s="18">
        <v>41745</v>
      </c>
      <c r="F462" s="25"/>
      <c r="G462" s="1"/>
      <c r="H462" s="5"/>
      <c r="I462" s="3"/>
      <c r="J462" s="3"/>
    </row>
    <row r="463" spans="1:10" ht="15.75" customHeight="1">
      <c r="A463" s="63"/>
      <c r="B463" s="4"/>
      <c r="C463" s="63"/>
      <c r="D463" s="17"/>
      <c r="E463" s="18"/>
      <c r="F463" s="25"/>
      <c r="G463" s="1"/>
      <c r="H463" s="5"/>
      <c r="I463" s="3"/>
      <c r="J463" s="3"/>
    </row>
    <row r="464" spans="1:10" ht="15.75" customHeight="1">
      <c r="A464" s="8"/>
      <c r="B464" s="9"/>
      <c r="C464" s="9"/>
      <c r="D464" s="38"/>
      <c r="E464" s="39"/>
      <c r="F464" s="11"/>
      <c r="G464" s="9"/>
      <c r="H464" s="9"/>
      <c r="I464" s="3"/>
      <c r="J464" s="3"/>
    </row>
    <row r="465" spans="1:10" ht="15.75" customHeight="1">
      <c r="A465" s="104" t="s">
        <v>619</v>
      </c>
      <c r="B465" s="104"/>
      <c r="C465" s="104"/>
      <c r="D465" s="156"/>
      <c r="E465" s="105"/>
      <c r="F465" s="106"/>
      <c r="G465" s="104"/>
      <c r="H465" s="104"/>
      <c r="I465" s="3"/>
      <c r="J465" s="3"/>
    </row>
    <row r="466" spans="1:10" ht="15.75" customHeight="1">
      <c r="A466" s="8"/>
      <c r="B466" s="8"/>
      <c r="C466" s="8"/>
      <c r="D466" s="38"/>
      <c r="E466" s="39"/>
      <c r="F466" s="11"/>
      <c r="G466" s="9"/>
      <c r="H466" s="9"/>
      <c r="I466" s="3"/>
      <c r="J466" s="3"/>
    </row>
    <row r="467" spans="1:10" ht="15.75" customHeight="1">
      <c r="A467" s="63">
        <v>1</v>
      </c>
      <c r="B467" s="63" t="s">
        <v>620</v>
      </c>
      <c r="C467" s="63" t="s">
        <v>21</v>
      </c>
      <c r="D467" s="17" t="s">
        <v>14</v>
      </c>
      <c r="E467" s="18">
        <v>39326</v>
      </c>
      <c r="F467" s="25">
        <v>46081</v>
      </c>
      <c r="G467" s="1"/>
      <c r="H467" s="5"/>
      <c r="I467" s="3"/>
      <c r="J467" s="29"/>
    </row>
    <row r="468" spans="1:10" ht="15.75" customHeight="1">
      <c r="A468" s="63">
        <v>2</v>
      </c>
      <c r="B468" s="63" t="s">
        <v>494</v>
      </c>
      <c r="C468" s="63" t="s">
        <v>621</v>
      </c>
      <c r="D468" s="17" t="s">
        <v>14</v>
      </c>
      <c r="E468" s="18">
        <v>36239</v>
      </c>
      <c r="F468" s="7"/>
      <c r="G468" s="5"/>
      <c r="H468" s="5"/>
      <c r="I468" s="3"/>
      <c r="J468" s="29"/>
    </row>
    <row r="469" spans="1:10" ht="15.75" customHeight="1">
      <c r="A469" s="63">
        <v>3</v>
      </c>
      <c r="B469" s="63" t="s">
        <v>622</v>
      </c>
      <c r="C469" s="63" t="s">
        <v>623</v>
      </c>
      <c r="D469" s="17" t="s">
        <v>12</v>
      </c>
      <c r="E469" s="18">
        <v>31113</v>
      </c>
      <c r="F469" s="25"/>
      <c r="G469" s="5"/>
      <c r="H469" s="5"/>
      <c r="I469" s="3"/>
      <c r="J469" s="29"/>
    </row>
    <row r="470" spans="1:10" ht="15.75" customHeight="1">
      <c r="A470" s="63">
        <v>4</v>
      </c>
      <c r="B470" s="63" t="s">
        <v>577</v>
      </c>
      <c r="C470" s="63" t="s">
        <v>624</v>
      </c>
      <c r="D470" s="17" t="s">
        <v>12</v>
      </c>
      <c r="E470" s="18">
        <v>41933</v>
      </c>
      <c r="F470" s="25"/>
      <c r="G470" s="5"/>
      <c r="H470" s="5"/>
      <c r="I470" s="3"/>
      <c r="J470" s="29"/>
    </row>
    <row r="471" spans="1:10" ht="15.75" customHeight="1">
      <c r="A471" s="63">
        <v>5</v>
      </c>
      <c r="B471" s="63" t="s">
        <v>625</v>
      </c>
      <c r="C471" s="63" t="s">
        <v>576</v>
      </c>
      <c r="D471" s="17" t="s">
        <v>12</v>
      </c>
      <c r="E471" s="18">
        <v>26957</v>
      </c>
      <c r="F471" s="7"/>
      <c r="G471" s="5"/>
      <c r="H471" s="5"/>
      <c r="I471" s="3"/>
      <c r="J471" s="29"/>
    </row>
    <row r="472" spans="1:10" ht="15.75" customHeight="1">
      <c r="A472" s="63">
        <v>6</v>
      </c>
      <c r="B472" s="63" t="s">
        <v>626</v>
      </c>
      <c r="C472" s="63" t="s">
        <v>29</v>
      </c>
      <c r="D472" s="17" t="s">
        <v>14</v>
      </c>
      <c r="E472" s="18">
        <v>29436</v>
      </c>
      <c r="F472" s="25"/>
      <c r="G472" s="1"/>
      <c r="H472" s="5"/>
      <c r="I472" s="3"/>
      <c r="J472" s="29"/>
    </row>
    <row r="473" spans="1:10" ht="15.75" customHeight="1">
      <c r="A473" s="63">
        <v>7</v>
      </c>
      <c r="B473" s="63" t="s">
        <v>627</v>
      </c>
      <c r="C473" s="63" t="s">
        <v>342</v>
      </c>
      <c r="D473" s="17" t="s">
        <v>14</v>
      </c>
      <c r="E473" s="18">
        <v>41692</v>
      </c>
      <c r="F473" s="25">
        <v>46122</v>
      </c>
      <c r="G473" s="1"/>
      <c r="H473" s="5"/>
      <c r="I473" s="3"/>
      <c r="J473" s="29"/>
    </row>
    <row r="474" spans="1:10" ht="15.75" customHeight="1">
      <c r="A474" s="63">
        <v>8</v>
      </c>
      <c r="B474" s="63" t="s">
        <v>628</v>
      </c>
      <c r="C474" s="63" t="s">
        <v>67</v>
      </c>
      <c r="D474" s="17" t="s">
        <v>14</v>
      </c>
      <c r="E474" s="18">
        <v>40658</v>
      </c>
      <c r="F474" s="25"/>
      <c r="G474" s="5"/>
      <c r="H474" s="5"/>
      <c r="I474" s="3"/>
      <c r="J474" s="29"/>
    </row>
    <row r="475" spans="1:10" ht="15.75" customHeight="1">
      <c r="A475" s="63">
        <v>9</v>
      </c>
      <c r="B475" s="63" t="s">
        <v>629</v>
      </c>
      <c r="C475" s="63" t="s">
        <v>43</v>
      </c>
      <c r="D475" s="17" t="s">
        <v>12</v>
      </c>
      <c r="E475" s="18">
        <v>30761</v>
      </c>
      <c r="F475" s="25"/>
      <c r="G475" s="5"/>
      <c r="H475" s="5"/>
      <c r="I475" s="3"/>
      <c r="J475" s="29"/>
    </row>
    <row r="476" spans="1:10" ht="15.75" customHeight="1">
      <c r="A476" s="63">
        <v>10</v>
      </c>
      <c r="B476" s="63" t="s">
        <v>629</v>
      </c>
      <c r="C476" s="63" t="s">
        <v>41</v>
      </c>
      <c r="D476" s="17" t="s">
        <v>14</v>
      </c>
      <c r="E476" s="18">
        <v>42624</v>
      </c>
      <c r="F476" s="25">
        <v>46156</v>
      </c>
      <c r="G476" s="1"/>
      <c r="H476" s="5"/>
      <c r="I476" s="3"/>
      <c r="J476" s="29"/>
    </row>
    <row r="477" spans="1:10" ht="15.75" customHeight="1">
      <c r="A477" s="63">
        <v>11</v>
      </c>
      <c r="B477" s="63" t="s">
        <v>630</v>
      </c>
      <c r="C477" s="63" t="s">
        <v>364</v>
      </c>
      <c r="D477" s="17" t="s">
        <v>14</v>
      </c>
      <c r="E477" s="18">
        <v>27251</v>
      </c>
      <c r="F477" s="7"/>
      <c r="G477" s="5"/>
      <c r="H477" s="5"/>
      <c r="I477" s="3"/>
      <c r="J477" s="29"/>
    </row>
    <row r="478" spans="1:10" ht="15.75" customHeight="1">
      <c r="A478" s="63">
        <v>12</v>
      </c>
      <c r="B478" s="63" t="s">
        <v>630</v>
      </c>
      <c r="C478" s="63" t="s">
        <v>67</v>
      </c>
      <c r="D478" s="17" t="s">
        <v>14</v>
      </c>
      <c r="E478" s="18">
        <v>39688</v>
      </c>
      <c r="F478" s="25">
        <v>46135</v>
      </c>
      <c r="G478" s="1"/>
      <c r="H478" s="5"/>
      <c r="I478" s="3"/>
      <c r="J478" s="29"/>
    </row>
    <row r="479" spans="1:10" ht="15.75" customHeight="1">
      <c r="A479" s="63">
        <v>13</v>
      </c>
      <c r="B479" s="63" t="s">
        <v>630</v>
      </c>
      <c r="C479" s="63" t="s">
        <v>317</v>
      </c>
      <c r="D479" s="17" t="s">
        <v>12</v>
      </c>
      <c r="E479" s="18">
        <v>40880</v>
      </c>
      <c r="F479" s="25">
        <v>46152</v>
      </c>
      <c r="G479" s="1"/>
      <c r="H479" s="5"/>
      <c r="I479" s="3"/>
      <c r="J479" s="29"/>
    </row>
    <row r="480" spans="1:10" ht="15.75" customHeight="1">
      <c r="A480" s="63">
        <v>14</v>
      </c>
      <c r="B480" s="63" t="s">
        <v>631</v>
      </c>
      <c r="C480" s="63" t="s">
        <v>621</v>
      </c>
      <c r="D480" s="17" t="s">
        <v>14</v>
      </c>
      <c r="E480" s="18">
        <v>40828</v>
      </c>
      <c r="F480" s="25">
        <v>46155</v>
      </c>
      <c r="G480" s="1"/>
      <c r="H480" s="5"/>
      <c r="I480" s="3"/>
      <c r="J480" s="29"/>
    </row>
    <row r="481" spans="1:10" ht="15.75" customHeight="1">
      <c r="A481" s="63">
        <v>15</v>
      </c>
      <c r="B481" s="63" t="s">
        <v>631</v>
      </c>
      <c r="C481" s="63" t="s">
        <v>632</v>
      </c>
      <c r="D481" s="17" t="s">
        <v>14</v>
      </c>
      <c r="E481" s="18">
        <v>29902</v>
      </c>
      <c r="F481" s="25"/>
      <c r="G481" s="1"/>
      <c r="H481" s="5"/>
      <c r="I481" s="3"/>
      <c r="J481" s="29"/>
    </row>
    <row r="482" spans="1:10" ht="15.75" customHeight="1">
      <c r="A482" s="63">
        <v>16</v>
      </c>
      <c r="B482" s="63" t="s">
        <v>633</v>
      </c>
      <c r="C482" s="63" t="s">
        <v>277</v>
      </c>
      <c r="D482" s="17" t="s">
        <v>14</v>
      </c>
      <c r="E482" s="18">
        <v>40554</v>
      </c>
      <c r="F482" s="25"/>
      <c r="G482" s="1"/>
      <c r="H482" s="5"/>
      <c r="I482" s="3"/>
      <c r="J482" s="29"/>
    </row>
    <row r="483" spans="1:10" ht="15.75" customHeight="1">
      <c r="A483" s="63">
        <v>17</v>
      </c>
      <c r="B483" s="63" t="s">
        <v>634</v>
      </c>
      <c r="C483" s="63" t="s">
        <v>635</v>
      </c>
      <c r="D483" s="17" t="s">
        <v>12</v>
      </c>
      <c r="E483" s="18">
        <v>41786</v>
      </c>
      <c r="F483" s="25"/>
      <c r="G483" s="1"/>
      <c r="H483" s="5"/>
      <c r="I483" s="3"/>
      <c r="J483" s="29"/>
    </row>
    <row r="484" spans="1:10" ht="15.75" customHeight="1">
      <c r="A484" s="63">
        <v>18</v>
      </c>
      <c r="B484" s="63" t="s">
        <v>636</v>
      </c>
      <c r="C484" s="63" t="s">
        <v>239</v>
      </c>
      <c r="D484" s="17" t="s">
        <v>12</v>
      </c>
      <c r="E484" s="18">
        <v>40557</v>
      </c>
      <c r="F484" s="25"/>
      <c r="G484" s="1"/>
      <c r="H484" s="5"/>
      <c r="I484" s="3"/>
      <c r="J484" s="29"/>
    </row>
    <row r="485" spans="1:10" ht="15.75" customHeight="1">
      <c r="A485" s="63">
        <v>19</v>
      </c>
      <c r="B485" s="63" t="s">
        <v>637</v>
      </c>
      <c r="C485" s="63" t="s">
        <v>23</v>
      </c>
      <c r="D485" s="17" t="s">
        <v>14</v>
      </c>
      <c r="E485" s="18">
        <v>25113</v>
      </c>
      <c r="F485" s="25"/>
      <c r="G485" s="1"/>
      <c r="H485" s="5"/>
      <c r="I485" s="3"/>
      <c r="J485" s="29"/>
    </row>
    <row r="486" spans="1:10" ht="15.75" customHeight="1">
      <c r="A486" s="63">
        <v>20</v>
      </c>
      <c r="B486" s="63" t="s">
        <v>638</v>
      </c>
      <c r="C486" s="63" t="s">
        <v>639</v>
      </c>
      <c r="D486" s="17" t="s">
        <v>14</v>
      </c>
      <c r="E486" s="18">
        <v>37158</v>
      </c>
      <c r="F486" s="25">
        <v>46091</v>
      </c>
      <c r="G486" s="1"/>
      <c r="H486" s="5"/>
      <c r="I486" s="3"/>
      <c r="J486" s="3"/>
    </row>
    <row r="487" spans="1:10" ht="15.75" customHeight="1">
      <c r="A487" s="63">
        <v>21</v>
      </c>
      <c r="B487" s="63" t="s">
        <v>638</v>
      </c>
      <c r="C487" s="63" t="s">
        <v>640</v>
      </c>
      <c r="D487" s="17" t="s">
        <v>12</v>
      </c>
      <c r="E487" s="18">
        <v>39850</v>
      </c>
      <c r="F487" s="25"/>
      <c r="G487" s="1"/>
      <c r="H487" s="5"/>
      <c r="I487" s="3"/>
      <c r="J487" s="3"/>
    </row>
    <row r="488" spans="1:10" ht="15.75" customHeight="1">
      <c r="A488" s="63">
        <v>22</v>
      </c>
      <c r="B488" s="63" t="s">
        <v>638</v>
      </c>
      <c r="C488" s="63" t="s">
        <v>21</v>
      </c>
      <c r="D488" s="17" t="s">
        <v>14</v>
      </c>
      <c r="E488" s="18">
        <v>26224</v>
      </c>
      <c r="F488" s="25"/>
      <c r="G488" s="1"/>
      <c r="H488" s="5"/>
      <c r="I488" s="3"/>
      <c r="J488" s="3"/>
    </row>
    <row r="489" spans="1:10" ht="15.75" customHeight="1">
      <c r="A489" s="63">
        <v>23</v>
      </c>
      <c r="B489" s="63" t="s">
        <v>617</v>
      </c>
      <c r="C489" s="63" t="s">
        <v>483</v>
      </c>
      <c r="D489" s="17" t="s">
        <v>14</v>
      </c>
      <c r="E489" s="18">
        <v>28865</v>
      </c>
      <c r="F489" s="25"/>
      <c r="G489" s="1"/>
      <c r="H489" s="1"/>
      <c r="I489" s="3"/>
      <c r="J489" s="3"/>
    </row>
    <row r="490" spans="1:10" ht="15.75" customHeight="1">
      <c r="A490" s="63">
        <v>24</v>
      </c>
      <c r="B490" s="63" t="s">
        <v>86</v>
      </c>
      <c r="C490" s="63" t="s">
        <v>641</v>
      </c>
      <c r="D490" s="17" t="s">
        <v>12</v>
      </c>
      <c r="E490" s="18">
        <v>40353</v>
      </c>
      <c r="F490" s="25"/>
      <c r="G490" s="1"/>
      <c r="H490" s="1"/>
      <c r="I490" s="3"/>
      <c r="J490" s="3"/>
    </row>
    <row r="491" spans="1:10" ht="15.75" customHeight="1">
      <c r="A491" s="63">
        <v>25</v>
      </c>
      <c r="B491" s="63" t="s">
        <v>642</v>
      </c>
      <c r="C491" s="63" t="s">
        <v>643</v>
      </c>
      <c r="D491" s="17" t="s">
        <v>12</v>
      </c>
      <c r="E491" s="18">
        <v>40918</v>
      </c>
      <c r="F491" s="25">
        <v>46084</v>
      </c>
      <c r="G491" s="1"/>
      <c r="H491" s="1"/>
      <c r="I491" s="3"/>
      <c r="J491" s="3"/>
    </row>
    <row r="492" spans="1:10" ht="15.75" customHeight="1">
      <c r="A492" s="63">
        <v>26</v>
      </c>
      <c r="B492" s="63" t="s">
        <v>644</v>
      </c>
      <c r="C492" s="63" t="s">
        <v>645</v>
      </c>
      <c r="D492" s="17" t="s">
        <v>14</v>
      </c>
      <c r="E492" s="18">
        <v>29904</v>
      </c>
      <c r="F492" s="25"/>
      <c r="G492" s="1"/>
      <c r="H492" s="1"/>
      <c r="I492" s="3"/>
      <c r="J492" s="3"/>
    </row>
    <row r="493" spans="1:10" ht="15.75" customHeight="1">
      <c r="A493" s="63">
        <v>27</v>
      </c>
      <c r="B493" s="63" t="s">
        <v>644</v>
      </c>
      <c r="C493" s="63" t="s">
        <v>646</v>
      </c>
      <c r="D493" s="17" t="s">
        <v>12</v>
      </c>
      <c r="E493" s="18">
        <v>42295</v>
      </c>
      <c r="F493" s="25">
        <v>46085</v>
      </c>
      <c r="G493" s="1"/>
      <c r="H493" s="1"/>
      <c r="I493" s="3"/>
      <c r="J493" s="3"/>
    </row>
    <row r="494" spans="1:10" ht="15.75" customHeight="1">
      <c r="A494" s="63">
        <v>28</v>
      </c>
      <c r="B494" s="63" t="s">
        <v>647</v>
      </c>
      <c r="C494" s="63" t="s">
        <v>67</v>
      </c>
      <c r="D494" s="17" t="s">
        <v>14</v>
      </c>
      <c r="E494" s="18">
        <v>41350</v>
      </c>
      <c r="F494" s="25">
        <v>46085</v>
      </c>
      <c r="G494" s="1"/>
      <c r="H494" s="1"/>
      <c r="I494" s="3"/>
      <c r="J494" s="3"/>
    </row>
    <row r="495" spans="1:10" ht="15.75" customHeight="1">
      <c r="A495" s="63">
        <v>29</v>
      </c>
      <c r="B495" s="63" t="s">
        <v>647</v>
      </c>
      <c r="C495" s="63" t="s">
        <v>47</v>
      </c>
      <c r="D495" s="17" t="s">
        <v>14</v>
      </c>
      <c r="E495" s="18">
        <v>30971</v>
      </c>
      <c r="F495" s="25"/>
      <c r="G495" s="1"/>
      <c r="H495" s="1"/>
      <c r="I495" s="3"/>
      <c r="J495" s="3"/>
    </row>
    <row r="496" spans="1:10" ht="15.75" customHeight="1">
      <c r="A496" s="63">
        <v>30</v>
      </c>
      <c r="B496" s="63" t="s">
        <v>648</v>
      </c>
      <c r="C496" s="63" t="s">
        <v>649</v>
      </c>
      <c r="D496" s="17" t="s">
        <v>14</v>
      </c>
      <c r="E496" s="18">
        <v>26375</v>
      </c>
      <c r="F496" s="25"/>
      <c r="G496" s="1"/>
      <c r="H496" s="1"/>
      <c r="I496" s="3"/>
      <c r="J496" s="3"/>
    </row>
    <row r="497" spans="1:10" ht="15.75" customHeight="1">
      <c r="A497" s="63">
        <v>31</v>
      </c>
      <c r="B497" s="63" t="s">
        <v>650</v>
      </c>
      <c r="C497" s="63" t="s">
        <v>84</v>
      </c>
      <c r="D497" s="17" t="s">
        <v>14</v>
      </c>
      <c r="E497" s="18">
        <v>24877</v>
      </c>
      <c r="F497" s="25"/>
      <c r="G497" s="1"/>
      <c r="H497" s="1"/>
      <c r="I497" s="3"/>
      <c r="J497" s="3"/>
    </row>
    <row r="498" spans="1:10" ht="15.75" customHeight="1">
      <c r="A498" s="63">
        <v>32</v>
      </c>
      <c r="B498" s="63" t="s">
        <v>651</v>
      </c>
      <c r="C498" s="63" t="s">
        <v>320</v>
      </c>
      <c r="D498" s="17" t="s">
        <v>12</v>
      </c>
      <c r="E498" s="18">
        <v>40778</v>
      </c>
      <c r="F498" s="25"/>
      <c r="G498" s="1"/>
      <c r="H498" s="1"/>
      <c r="I498" s="3"/>
      <c r="J498" s="3"/>
    </row>
    <row r="499" spans="1:10" ht="15.75" customHeight="1">
      <c r="A499" s="3"/>
      <c r="B499" s="28"/>
      <c r="C499" s="28"/>
      <c r="D499" s="99"/>
      <c r="E499" s="41"/>
      <c r="F499" s="45"/>
      <c r="G499" s="98"/>
      <c r="H499" s="98"/>
      <c r="I499" s="3"/>
      <c r="J499" s="3"/>
    </row>
    <row r="500" spans="1:10" ht="15.75" customHeight="1">
      <c r="A500" s="157" t="s">
        <v>652</v>
      </c>
      <c r="B500" s="157"/>
      <c r="C500" s="157"/>
      <c r="D500" s="121"/>
      <c r="E500" s="122"/>
      <c r="F500" s="118"/>
      <c r="G500" s="155"/>
      <c r="H500" s="155"/>
      <c r="I500" s="3"/>
      <c r="J500" s="3"/>
    </row>
    <row r="501" spans="1:10" ht="15.75" customHeight="1">
      <c r="A501" s="3"/>
      <c r="B501" s="28"/>
      <c r="C501" s="28"/>
      <c r="D501" s="99"/>
      <c r="E501" s="41"/>
      <c r="F501" s="45"/>
      <c r="G501" s="98"/>
      <c r="H501" s="98"/>
      <c r="I501" s="3"/>
      <c r="J501" s="3"/>
    </row>
    <row r="502" spans="1:10" ht="15.75" customHeight="1">
      <c r="A502" s="63">
        <v>1</v>
      </c>
      <c r="B502" s="63" t="s">
        <v>653</v>
      </c>
      <c r="C502" s="63" t="s">
        <v>654</v>
      </c>
      <c r="D502" s="101" t="s">
        <v>14</v>
      </c>
      <c r="E502" s="18">
        <v>26181</v>
      </c>
      <c r="F502" s="102"/>
      <c r="G502" s="1"/>
      <c r="H502" s="1"/>
      <c r="I502" s="3"/>
      <c r="J502" s="3"/>
    </row>
    <row r="503" spans="1:10" ht="15.75" customHeight="1">
      <c r="A503" s="63">
        <v>2</v>
      </c>
      <c r="B503" s="63" t="s">
        <v>655</v>
      </c>
      <c r="C503" s="63" t="s">
        <v>35</v>
      </c>
      <c r="D503" s="101" t="s">
        <v>14</v>
      </c>
      <c r="E503" s="18">
        <v>27272</v>
      </c>
      <c r="F503" s="102"/>
      <c r="G503" s="1"/>
      <c r="H503" s="1"/>
      <c r="I503" s="3"/>
      <c r="J503" s="29"/>
    </row>
    <row r="504" spans="1:10" ht="15.75" customHeight="1">
      <c r="A504" s="63">
        <v>3</v>
      </c>
      <c r="B504" s="63" t="s">
        <v>655</v>
      </c>
      <c r="C504" s="63" t="s">
        <v>145</v>
      </c>
      <c r="D504" s="101" t="s">
        <v>14</v>
      </c>
      <c r="E504" s="18">
        <v>39541</v>
      </c>
      <c r="F504" s="102"/>
      <c r="G504" s="1"/>
      <c r="H504" s="1"/>
      <c r="I504" s="3"/>
      <c r="J504" s="3"/>
    </row>
    <row r="505" spans="1:10" ht="15.75" customHeight="1">
      <c r="A505" s="3"/>
      <c r="B505" s="28"/>
      <c r="C505" s="28"/>
      <c r="D505" s="99"/>
      <c r="E505" s="41"/>
      <c r="F505" s="45"/>
      <c r="G505" s="98"/>
      <c r="H505" s="98"/>
      <c r="I505" s="3"/>
      <c r="J505" s="3"/>
    </row>
    <row r="506" spans="1:10" ht="15.75" customHeight="1">
      <c r="A506" s="3"/>
      <c r="B506" s="3"/>
      <c r="C506" s="3"/>
      <c r="D506" s="99"/>
      <c r="E506" s="41"/>
      <c r="F506" s="45"/>
      <c r="G506" s="3"/>
      <c r="H506" s="3"/>
      <c r="I506" s="3"/>
      <c r="J506" s="3"/>
    </row>
    <row r="507" spans="1:10" ht="15.75" customHeight="1">
      <c r="A507" s="157" t="s">
        <v>656</v>
      </c>
      <c r="B507" s="157"/>
      <c r="C507" s="157"/>
      <c r="D507" s="121"/>
      <c r="E507" s="122"/>
      <c r="F507" s="118"/>
      <c r="G507" s="155"/>
      <c r="H507" s="155"/>
      <c r="I507" s="3"/>
      <c r="J507" s="3"/>
    </row>
    <row r="508" spans="1:10" ht="15.75" customHeight="1">
      <c r="A508" s="3"/>
      <c r="B508" s="46"/>
      <c r="C508" s="28"/>
      <c r="D508" s="99"/>
      <c r="E508" s="41"/>
      <c r="F508" s="45"/>
      <c r="G508" s="47"/>
      <c r="H508" s="98"/>
      <c r="I508" s="3"/>
      <c r="J508" s="3"/>
    </row>
    <row r="509" spans="1:10" ht="15.75" customHeight="1">
      <c r="A509" s="63">
        <v>1</v>
      </c>
      <c r="B509" s="63" t="s">
        <v>657</v>
      </c>
      <c r="C509" s="63" t="s">
        <v>658</v>
      </c>
      <c r="D509" s="17" t="s">
        <v>12</v>
      </c>
      <c r="E509" s="18">
        <v>37423</v>
      </c>
      <c r="F509" s="48"/>
      <c r="G509" s="1"/>
      <c r="H509" s="1"/>
      <c r="I509" s="3"/>
      <c r="J509" s="3"/>
    </row>
    <row r="510" spans="1:10" ht="15.75" customHeight="1">
      <c r="A510" s="63">
        <v>2</v>
      </c>
      <c r="B510" s="123" t="s">
        <v>659</v>
      </c>
      <c r="C510" s="123" t="s">
        <v>660</v>
      </c>
      <c r="D510" s="40" t="s">
        <v>12</v>
      </c>
      <c r="E510" s="124">
        <v>41354</v>
      </c>
      <c r="F510" s="136"/>
      <c r="G510" s="126"/>
      <c r="H510" s="126"/>
      <c r="I510" s="3"/>
    </row>
    <row r="511" spans="1:10" ht="15.75" customHeight="1">
      <c r="A511" s="63">
        <v>3</v>
      </c>
      <c r="B511" s="123" t="s">
        <v>661</v>
      </c>
      <c r="C511" s="123" t="s">
        <v>662</v>
      </c>
      <c r="D511" s="40" t="s">
        <v>12</v>
      </c>
      <c r="E511" s="124">
        <v>38294</v>
      </c>
      <c r="F511" s="111"/>
      <c r="G511" s="126"/>
      <c r="H511" s="126"/>
      <c r="I511" s="3"/>
    </row>
    <row r="512" spans="1:10" ht="15.75" customHeight="1">
      <c r="A512" s="63">
        <v>4</v>
      </c>
      <c r="B512" s="110" t="s">
        <v>663</v>
      </c>
      <c r="C512" s="110" t="s">
        <v>117</v>
      </c>
      <c r="D512" s="40" t="s">
        <v>14</v>
      </c>
      <c r="E512" s="124">
        <v>36534</v>
      </c>
      <c r="F512" s="125"/>
      <c r="G512" s="126"/>
      <c r="H512" s="126"/>
      <c r="I512" s="3"/>
    </row>
    <row r="513" spans="1:9" ht="15.75" customHeight="1">
      <c r="A513" s="63">
        <v>5</v>
      </c>
      <c r="B513" s="15" t="s">
        <v>663</v>
      </c>
      <c r="C513" s="15" t="s">
        <v>41</v>
      </c>
      <c r="D513" s="101" t="s">
        <v>14</v>
      </c>
      <c r="E513" s="18">
        <v>37066</v>
      </c>
      <c r="F513" s="125">
        <v>46130</v>
      </c>
      <c r="G513" s="126"/>
      <c r="H513" s="1"/>
      <c r="I513" s="3"/>
    </row>
    <row r="514" spans="1:9" ht="15.75" customHeight="1">
      <c r="A514" s="63">
        <v>6</v>
      </c>
      <c r="B514" s="15" t="s">
        <v>663</v>
      </c>
      <c r="C514" s="15" t="s">
        <v>140</v>
      </c>
      <c r="D514" s="101" t="s">
        <v>14</v>
      </c>
      <c r="E514" s="18">
        <v>39827</v>
      </c>
      <c r="F514" s="125"/>
      <c r="G514" s="126"/>
      <c r="H514" s="1"/>
      <c r="I514" s="3"/>
    </row>
    <row r="515" spans="1:9" ht="15.75" customHeight="1">
      <c r="A515" s="63">
        <v>7</v>
      </c>
      <c r="B515" s="15" t="s">
        <v>494</v>
      </c>
      <c r="C515" s="15" t="s">
        <v>67</v>
      </c>
      <c r="D515" s="101" t="s">
        <v>14</v>
      </c>
      <c r="E515" s="18">
        <v>42326</v>
      </c>
      <c r="F515" s="125"/>
      <c r="G515" s="126"/>
      <c r="H515" s="1"/>
      <c r="I515" s="3"/>
    </row>
    <row r="516" spans="1:9" ht="15.75" customHeight="1">
      <c r="A516" s="63">
        <v>8</v>
      </c>
      <c r="B516" s="15" t="s">
        <v>664</v>
      </c>
      <c r="C516" s="15" t="s">
        <v>431</v>
      </c>
      <c r="D516" s="101" t="s">
        <v>12</v>
      </c>
      <c r="E516" s="18">
        <v>39913</v>
      </c>
      <c r="F516" s="125"/>
      <c r="G516" s="1"/>
      <c r="H516" s="1"/>
      <c r="I516" s="3"/>
    </row>
    <row r="517" spans="1:9" ht="15.75" customHeight="1">
      <c r="A517" s="63">
        <v>9</v>
      </c>
      <c r="B517" s="63" t="s">
        <v>665</v>
      </c>
      <c r="C517" s="63" t="s">
        <v>666</v>
      </c>
      <c r="D517" s="101" t="s">
        <v>14</v>
      </c>
      <c r="E517" s="18">
        <v>37401</v>
      </c>
      <c r="F517" s="102"/>
      <c r="G517" s="1"/>
      <c r="H517" s="1" t="s">
        <v>667</v>
      </c>
      <c r="I517" s="3"/>
    </row>
    <row r="518" spans="1:9" ht="15.75" customHeight="1">
      <c r="A518" s="63">
        <v>10</v>
      </c>
      <c r="B518" s="63" t="s">
        <v>668</v>
      </c>
      <c r="C518" s="63" t="s">
        <v>366</v>
      </c>
      <c r="D518" s="101" t="s">
        <v>12</v>
      </c>
      <c r="E518" s="18">
        <v>33005</v>
      </c>
      <c r="F518" s="102"/>
      <c r="G518" s="1"/>
      <c r="H518" s="1"/>
      <c r="I518" s="3"/>
    </row>
    <row r="519" spans="1:9" ht="15.75" customHeight="1">
      <c r="A519" s="63">
        <v>11</v>
      </c>
      <c r="B519" s="63" t="s">
        <v>669</v>
      </c>
      <c r="C519" s="63" t="s">
        <v>295</v>
      </c>
      <c r="D519" s="1" t="s">
        <v>14</v>
      </c>
      <c r="E519" s="2">
        <v>39654</v>
      </c>
      <c r="F519" s="25">
        <v>46075</v>
      </c>
      <c r="G519" s="1"/>
      <c r="H519" s="1"/>
      <c r="I519" s="3"/>
    </row>
    <row r="520" spans="1:9" ht="15.75" customHeight="1">
      <c r="A520" s="63">
        <v>12</v>
      </c>
      <c r="B520" s="63" t="s">
        <v>670</v>
      </c>
      <c r="C520" s="63" t="s">
        <v>111</v>
      </c>
      <c r="D520" s="101" t="s">
        <v>12</v>
      </c>
      <c r="E520" s="18">
        <v>32667</v>
      </c>
      <c r="F520" s="102"/>
      <c r="G520" s="1"/>
      <c r="H520" s="1"/>
      <c r="I520" s="3"/>
    </row>
    <row r="521" spans="1:9" ht="15.75" customHeight="1">
      <c r="A521" s="63">
        <v>13</v>
      </c>
      <c r="B521" s="63" t="s">
        <v>118</v>
      </c>
      <c r="C521" s="63" t="s">
        <v>53</v>
      </c>
      <c r="D521" s="101" t="s">
        <v>14</v>
      </c>
      <c r="E521" s="18">
        <v>37061</v>
      </c>
      <c r="F521" s="125"/>
      <c r="G521" s="126"/>
      <c r="H521" s="1"/>
      <c r="I521" s="3"/>
    </row>
    <row r="522" spans="1:9" ht="15.75" customHeight="1">
      <c r="A522" s="63">
        <v>14</v>
      </c>
      <c r="B522" s="63" t="s">
        <v>671</v>
      </c>
      <c r="C522" s="63" t="s">
        <v>142</v>
      </c>
      <c r="D522" s="101" t="s">
        <v>12</v>
      </c>
      <c r="E522" s="18">
        <v>41161</v>
      </c>
      <c r="F522" s="125">
        <v>46110</v>
      </c>
      <c r="G522" s="126"/>
      <c r="H522" s="1"/>
      <c r="I522" s="3"/>
    </row>
    <row r="523" spans="1:9" ht="15.75" customHeight="1">
      <c r="A523" s="63">
        <v>15</v>
      </c>
      <c r="B523" s="63" t="s">
        <v>672</v>
      </c>
      <c r="C523" s="63" t="s">
        <v>673</v>
      </c>
      <c r="D523" s="101" t="s">
        <v>12</v>
      </c>
      <c r="E523" s="18">
        <v>41289</v>
      </c>
      <c r="F523" s="102">
        <v>46154</v>
      </c>
      <c r="G523" s="1"/>
      <c r="H523" s="1"/>
    </row>
    <row r="524" spans="1:9" ht="15.75" customHeight="1">
      <c r="A524" s="63">
        <v>16</v>
      </c>
      <c r="B524" s="63" t="s">
        <v>674</v>
      </c>
      <c r="C524" s="63" t="s">
        <v>344</v>
      </c>
      <c r="D524" s="101" t="s">
        <v>12</v>
      </c>
      <c r="E524" s="18">
        <v>40472</v>
      </c>
      <c r="F524" s="102"/>
      <c r="G524" s="1"/>
      <c r="H524" s="1"/>
    </row>
    <row r="525" spans="1:9" ht="15.75" customHeight="1">
      <c r="A525" s="63">
        <v>17</v>
      </c>
      <c r="B525" s="63" t="s">
        <v>674</v>
      </c>
      <c r="C525" s="63" t="s">
        <v>675</v>
      </c>
      <c r="D525" s="101" t="s">
        <v>12</v>
      </c>
      <c r="E525" s="18">
        <v>37586</v>
      </c>
      <c r="F525" s="125"/>
      <c r="G525" s="1"/>
      <c r="H525" s="1"/>
    </row>
    <row r="526" spans="1:9" ht="15.75" customHeight="1">
      <c r="A526" s="63">
        <v>18</v>
      </c>
      <c r="B526" s="63" t="s">
        <v>676</v>
      </c>
      <c r="C526" s="63" t="s">
        <v>677</v>
      </c>
      <c r="D526" s="101" t="s">
        <v>12</v>
      </c>
      <c r="E526" s="18">
        <v>31320</v>
      </c>
      <c r="F526" s="102"/>
      <c r="G526" s="126"/>
      <c r="H526" s="1"/>
    </row>
    <row r="527" spans="1:9" ht="15.75" customHeight="1">
      <c r="A527" s="63">
        <v>19</v>
      </c>
      <c r="B527" s="63" t="s">
        <v>678</v>
      </c>
      <c r="C527" s="63" t="s">
        <v>26</v>
      </c>
      <c r="D527" s="101" t="s">
        <v>14</v>
      </c>
      <c r="E527" s="18">
        <v>32682</v>
      </c>
      <c r="F527" s="102"/>
      <c r="G527" s="126"/>
      <c r="H527" s="1"/>
    </row>
    <row r="528" spans="1:9" ht="15.75" customHeight="1">
      <c r="A528" s="63">
        <v>20</v>
      </c>
      <c r="B528" s="63" t="s">
        <v>679</v>
      </c>
      <c r="C528" s="63" t="s">
        <v>366</v>
      </c>
      <c r="D528" s="101" t="s">
        <v>12</v>
      </c>
      <c r="E528" s="18">
        <v>40701</v>
      </c>
      <c r="F528" s="16">
        <v>46110</v>
      </c>
      <c r="G528" s="126"/>
      <c r="H528" s="1"/>
    </row>
    <row r="529" spans="1:8" ht="15.75" customHeight="1">
      <c r="A529" s="63">
        <v>21</v>
      </c>
      <c r="B529" s="63" t="s">
        <v>680</v>
      </c>
      <c r="C529" s="63" t="s">
        <v>681</v>
      </c>
      <c r="D529" s="101" t="s">
        <v>14</v>
      </c>
      <c r="E529" s="18">
        <v>33537</v>
      </c>
      <c r="F529" s="102"/>
      <c r="G529" s="1"/>
      <c r="H529" s="1"/>
    </row>
    <row r="530" spans="1:8" ht="15.75" customHeight="1">
      <c r="A530" s="63">
        <v>22</v>
      </c>
      <c r="B530" s="63" t="s">
        <v>682</v>
      </c>
      <c r="C530" s="15" t="s">
        <v>683</v>
      </c>
      <c r="D530" s="101" t="s">
        <v>14</v>
      </c>
      <c r="E530" s="128">
        <v>39410</v>
      </c>
      <c r="F530" s="102">
        <v>46110</v>
      </c>
      <c r="G530" s="1"/>
      <c r="H530" s="1"/>
    </row>
    <row r="531" spans="1:8" ht="15.75" customHeight="1">
      <c r="A531" s="63">
        <v>23</v>
      </c>
      <c r="B531" s="63" t="s">
        <v>684</v>
      </c>
      <c r="C531" s="63" t="s">
        <v>53</v>
      </c>
      <c r="D531" s="101" t="s">
        <v>14</v>
      </c>
      <c r="E531" s="18">
        <v>35649</v>
      </c>
      <c r="F531" s="125"/>
      <c r="G531" s="1"/>
      <c r="H531" s="1"/>
    </row>
    <row r="532" spans="1:8" ht="15.75" customHeight="1">
      <c r="A532" s="63">
        <v>24</v>
      </c>
      <c r="B532" s="63" t="s">
        <v>684</v>
      </c>
      <c r="C532" s="63" t="s">
        <v>206</v>
      </c>
      <c r="D532" s="101" t="s">
        <v>12</v>
      </c>
      <c r="E532" s="18">
        <v>35649</v>
      </c>
      <c r="F532" s="111">
        <v>46110</v>
      </c>
      <c r="G532" s="126"/>
      <c r="H532" s="1"/>
    </row>
    <row r="533" spans="1:8" ht="15.75" customHeight="1">
      <c r="A533" s="63">
        <v>25</v>
      </c>
      <c r="B533" s="63" t="s">
        <v>36</v>
      </c>
      <c r="C533" s="63" t="s">
        <v>140</v>
      </c>
      <c r="D533" s="101" t="s">
        <v>14</v>
      </c>
      <c r="E533" s="18">
        <v>38440</v>
      </c>
      <c r="F533" s="112"/>
      <c r="G533" s="126"/>
      <c r="H533" s="1"/>
    </row>
    <row r="534" spans="1:8" ht="15.75" customHeight="1">
      <c r="A534" s="63">
        <v>26</v>
      </c>
      <c r="B534" s="63" t="s">
        <v>685</v>
      </c>
      <c r="C534" s="63" t="s">
        <v>686</v>
      </c>
      <c r="D534" s="101" t="s">
        <v>14</v>
      </c>
      <c r="E534" s="18">
        <v>32296</v>
      </c>
      <c r="F534" s="102"/>
      <c r="G534" s="1"/>
      <c r="H534" s="1"/>
    </row>
    <row r="535" spans="1:8" ht="15.75" customHeight="1">
      <c r="A535" s="63">
        <v>27</v>
      </c>
      <c r="B535" s="63" t="s">
        <v>687</v>
      </c>
      <c r="C535" s="15" t="s">
        <v>688</v>
      </c>
      <c r="D535" s="101" t="s">
        <v>14</v>
      </c>
      <c r="E535" s="18">
        <v>38810</v>
      </c>
      <c r="F535" s="102"/>
      <c r="G535" s="1"/>
      <c r="H535" s="1"/>
    </row>
    <row r="536" spans="1:8" ht="15.75" customHeight="1">
      <c r="A536" s="63">
        <v>28</v>
      </c>
      <c r="B536" s="63" t="s">
        <v>689</v>
      </c>
      <c r="C536" s="63" t="s">
        <v>621</v>
      </c>
      <c r="D536" s="101" t="s">
        <v>14</v>
      </c>
      <c r="E536" s="18">
        <v>40412</v>
      </c>
      <c r="F536" s="125"/>
      <c r="G536" s="126"/>
      <c r="H536" s="1"/>
    </row>
    <row r="537" spans="1:8" ht="15.75" customHeight="1">
      <c r="A537" s="63">
        <v>29</v>
      </c>
      <c r="B537" s="63" t="s">
        <v>690</v>
      </c>
      <c r="C537" s="63" t="s">
        <v>41</v>
      </c>
      <c r="D537" s="101" t="s">
        <v>14</v>
      </c>
      <c r="E537" s="18">
        <v>40681</v>
      </c>
      <c r="F537" s="125"/>
      <c r="G537" s="126"/>
      <c r="H537" s="1"/>
    </row>
    <row r="538" spans="1:8" ht="15.75" customHeight="1">
      <c r="A538" s="63">
        <v>30</v>
      </c>
      <c r="B538" s="63" t="s">
        <v>691</v>
      </c>
      <c r="C538" s="63" t="s">
        <v>174</v>
      </c>
      <c r="D538" s="101" t="s">
        <v>12</v>
      </c>
      <c r="E538" s="18">
        <v>35573</v>
      </c>
      <c r="F538" s="125"/>
      <c r="G538" s="126"/>
      <c r="H538" s="1"/>
    </row>
    <row r="539" spans="1:8" ht="15.75" customHeight="1">
      <c r="A539" s="63">
        <v>31</v>
      </c>
      <c r="B539" s="63" t="s">
        <v>692</v>
      </c>
      <c r="C539" s="63" t="s">
        <v>234</v>
      </c>
      <c r="D539" s="101" t="s">
        <v>12</v>
      </c>
      <c r="E539" s="18">
        <v>39399</v>
      </c>
      <c r="F539" s="102"/>
      <c r="G539" s="1"/>
      <c r="H539" s="1"/>
    </row>
    <row r="540" spans="1:8" ht="15.75" customHeight="1">
      <c r="A540" s="63">
        <v>32</v>
      </c>
      <c r="B540" s="63" t="s">
        <v>693</v>
      </c>
      <c r="C540" s="63" t="s">
        <v>694</v>
      </c>
      <c r="D540" s="101" t="s">
        <v>14</v>
      </c>
      <c r="E540" s="18">
        <v>39839</v>
      </c>
      <c r="F540" s="16"/>
      <c r="G540" s="126"/>
      <c r="H540" s="1"/>
    </row>
    <row r="541" spans="1:8" ht="15.75" customHeight="1">
      <c r="A541" s="63">
        <v>33</v>
      </c>
      <c r="B541" s="63" t="s">
        <v>695</v>
      </c>
      <c r="C541" s="63" t="s">
        <v>696</v>
      </c>
      <c r="D541" s="101" t="s">
        <v>12</v>
      </c>
      <c r="E541" s="18">
        <v>38462</v>
      </c>
      <c r="F541" s="102"/>
      <c r="G541" s="1"/>
      <c r="H541" s="1"/>
    </row>
    <row r="542" spans="1:8" ht="15.75" customHeight="1">
      <c r="A542" s="63">
        <v>34</v>
      </c>
      <c r="B542" s="63" t="s">
        <v>695</v>
      </c>
      <c r="C542" s="63" t="s">
        <v>697</v>
      </c>
      <c r="D542" s="101" t="s">
        <v>14</v>
      </c>
      <c r="E542" s="18">
        <v>36238</v>
      </c>
      <c r="F542" s="125"/>
      <c r="G542" s="126"/>
      <c r="H542" s="1"/>
    </row>
    <row r="543" spans="1:8" ht="15.75" customHeight="1">
      <c r="A543" s="63">
        <v>35</v>
      </c>
      <c r="B543" s="63" t="s">
        <v>695</v>
      </c>
      <c r="C543" s="63" t="s">
        <v>60</v>
      </c>
      <c r="D543" s="101" t="s">
        <v>14</v>
      </c>
      <c r="E543" s="18">
        <v>24293</v>
      </c>
      <c r="F543" s="25"/>
      <c r="G543" s="1"/>
      <c r="H543" s="1"/>
    </row>
    <row r="544" spans="1:8" ht="15.75" customHeight="1">
      <c r="A544" s="63">
        <v>36</v>
      </c>
      <c r="B544" s="63" t="s">
        <v>698</v>
      </c>
      <c r="C544" s="63" t="s">
        <v>240</v>
      </c>
      <c r="D544" s="101" t="s">
        <v>12</v>
      </c>
      <c r="E544" s="18">
        <v>40831</v>
      </c>
      <c r="F544" s="134"/>
      <c r="G544" s="1"/>
      <c r="H544" s="1"/>
    </row>
    <row r="545" spans="1:8" ht="15.75" customHeight="1">
      <c r="A545" s="63">
        <v>37</v>
      </c>
      <c r="B545" s="63" t="s">
        <v>699</v>
      </c>
      <c r="C545" s="63" t="s">
        <v>263</v>
      </c>
      <c r="D545" s="101" t="s">
        <v>12</v>
      </c>
      <c r="E545" s="18">
        <v>41444</v>
      </c>
      <c r="F545" s="134">
        <v>46083</v>
      </c>
      <c r="G545" s="1"/>
      <c r="H545" s="1"/>
    </row>
    <row r="546" spans="1:8" ht="15.75" customHeight="1">
      <c r="A546" s="63">
        <v>38</v>
      </c>
      <c r="B546" s="63" t="s">
        <v>700</v>
      </c>
      <c r="C546" s="63" t="s">
        <v>701</v>
      </c>
      <c r="D546" s="101" t="s">
        <v>12</v>
      </c>
      <c r="E546" s="18">
        <v>26247</v>
      </c>
      <c r="F546" s="16"/>
      <c r="G546" s="1"/>
      <c r="H546" s="1"/>
    </row>
    <row r="547" spans="1:8" ht="15.75" customHeight="1">
      <c r="A547" s="63">
        <v>39</v>
      </c>
      <c r="B547" s="63" t="s">
        <v>702</v>
      </c>
      <c r="C547" s="63" t="s">
        <v>686</v>
      </c>
      <c r="D547" s="101" t="s">
        <v>14</v>
      </c>
      <c r="E547" s="18">
        <v>32723</v>
      </c>
      <c r="F547" s="102"/>
      <c r="G547" s="126"/>
      <c r="H547" s="1"/>
    </row>
    <row r="548" spans="1:8" ht="15.75" customHeight="1">
      <c r="A548" s="63">
        <v>40</v>
      </c>
      <c r="B548" s="63" t="s">
        <v>339</v>
      </c>
      <c r="C548" s="63" t="s">
        <v>703</v>
      </c>
      <c r="D548" s="101" t="s">
        <v>14</v>
      </c>
      <c r="E548" s="18">
        <v>38135</v>
      </c>
      <c r="F548" s="102"/>
      <c r="G548" s="1"/>
      <c r="H548" s="1"/>
    </row>
    <row r="549" spans="1:8" ht="15.75" customHeight="1">
      <c r="A549" s="63">
        <v>41</v>
      </c>
      <c r="B549" s="63" t="s">
        <v>341</v>
      </c>
      <c r="C549" s="63" t="s">
        <v>142</v>
      </c>
      <c r="D549" s="101" t="s">
        <v>12</v>
      </c>
      <c r="E549" s="18">
        <v>42178</v>
      </c>
      <c r="F549" s="125">
        <v>46155</v>
      </c>
      <c r="G549" s="126"/>
      <c r="H549" s="1"/>
    </row>
    <row r="550" spans="1:8" ht="15.75" customHeight="1">
      <c r="A550" s="63">
        <v>42</v>
      </c>
      <c r="B550" s="63" t="s">
        <v>704</v>
      </c>
      <c r="C550" s="63" t="s">
        <v>366</v>
      </c>
      <c r="D550" s="101" t="s">
        <v>12</v>
      </c>
      <c r="E550" s="18">
        <v>39598</v>
      </c>
      <c r="F550" s="125">
        <v>46110</v>
      </c>
      <c r="G550" s="126"/>
      <c r="H550" s="1"/>
    </row>
    <row r="551" spans="1:8" ht="15.75" customHeight="1">
      <c r="A551" s="63">
        <v>43</v>
      </c>
      <c r="B551" s="63" t="s">
        <v>705</v>
      </c>
      <c r="C551" s="63" t="s">
        <v>508</v>
      </c>
      <c r="D551" s="101" t="s">
        <v>14</v>
      </c>
      <c r="E551" s="18">
        <v>41401</v>
      </c>
      <c r="F551" s="125"/>
      <c r="G551" s="126"/>
      <c r="H551" s="1"/>
    </row>
    <row r="552" spans="1:8" ht="15.75" customHeight="1">
      <c r="A552" s="63">
        <v>44</v>
      </c>
      <c r="B552" s="63" t="s">
        <v>706</v>
      </c>
      <c r="C552" s="63" t="s">
        <v>621</v>
      </c>
      <c r="D552" s="101" t="s">
        <v>14</v>
      </c>
      <c r="E552" s="18">
        <v>42255</v>
      </c>
      <c r="F552" s="125">
        <v>46155</v>
      </c>
      <c r="G552" s="126"/>
      <c r="H552" s="1"/>
    </row>
    <row r="553" spans="1:8" ht="15.75" customHeight="1">
      <c r="A553" s="63">
        <v>45</v>
      </c>
      <c r="B553" s="63" t="s">
        <v>706</v>
      </c>
      <c r="C553" s="63" t="s">
        <v>240</v>
      </c>
      <c r="D553" s="101" t="s">
        <v>12</v>
      </c>
      <c r="E553" s="18">
        <v>41440</v>
      </c>
      <c r="F553" s="125"/>
      <c r="G553" s="126"/>
      <c r="H553" s="1"/>
    </row>
    <row r="554" spans="1:8" ht="15.75" customHeight="1">
      <c r="A554" s="63">
        <v>46</v>
      </c>
      <c r="B554" s="63" t="s">
        <v>707</v>
      </c>
      <c r="C554" s="63" t="s">
        <v>708</v>
      </c>
      <c r="D554" s="101" t="s">
        <v>14</v>
      </c>
      <c r="E554" s="18">
        <v>31516</v>
      </c>
      <c r="F554" s="102"/>
      <c r="G554" s="1"/>
      <c r="H554" s="1" t="s">
        <v>709</v>
      </c>
    </row>
    <row r="555" spans="1:8" ht="15.75" customHeight="1">
      <c r="A555" s="63">
        <v>47</v>
      </c>
      <c r="B555" s="63" t="s">
        <v>710</v>
      </c>
      <c r="C555" s="63" t="s">
        <v>711</v>
      </c>
      <c r="D555" s="101" t="s">
        <v>14</v>
      </c>
      <c r="E555" s="18">
        <v>41514</v>
      </c>
      <c r="F555" s="102"/>
      <c r="G555" s="1"/>
      <c r="H555" s="1"/>
    </row>
    <row r="556" spans="1:8" ht="15.75" customHeight="1">
      <c r="A556" s="63">
        <v>48</v>
      </c>
      <c r="B556" s="63" t="s">
        <v>712</v>
      </c>
      <c r="C556" s="63" t="s">
        <v>713</v>
      </c>
      <c r="D556" s="101" t="s">
        <v>12</v>
      </c>
      <c r="E556" s="18">
        <v>40599</v>
      </c>
      <c r="F556" s="102"/>
      <c r="G556" s="1"/>
      <c r="H556" s="1"/>
    </row>
    <row r="557" spans="1:8" ht="15.75" customHeight="1">
      <c r="A557" s="63">
        <v>49</v>
      </c>
      <c r="B557" s="63" t="s">
        <v>714</v>
      </c>
      <c r="C557" s="63" t="s">
        <v>155</v>
      </c>
      <c r="D557" s="101" t="s">
        <v>12</v>
      </c>
      <c r="E557" s="18">
        <v>39954</v>
      </c>
      <c r="F557" s="102"/>
      <c r="G557" s="1"/>
      <c r="H557" s="1"/>
    </row>
    <row r="558" spans="1:8" ht="15.75" customHeight="1">
      <c r="A558" s="63">
        <v>50</v>
      </c>
      <c r="B558" s="63" t="s">
        <v>351</v>
      </c>
      <c r="C558" s="15" t="s">
        <v>715</v>
      </c>
      <c r="D558" s="101" t="s">
        <v>12</v>
      </c>
      <c r="E558" s="18">
        <v>39035</v>
      </c>
      <c r="F558" s="102">
        <v>46129</v>
      </c>
      <c r="G558" s="1"/>
      <c r="H558" s="1"/>
    </row>
    <row r="559" spans="1:8" ht="15.75" customHeight="1">
      <c r="A559" s="63">
        <v>51</v>
      </c>
      <c r="B559" s="63" t="s">
        <v>716</v>
      </c>
      <c r="C559" s="15" t="s">
        <v>197</v>
      </c>
      <c r="D559" s="101" t="s">
        <v>12</v>
      </c>
      <c r="E559" s="18">
        <v>39973</v>
      </c>
      <c r="F559" s="102">
        <v>46110</v>
      </c>
      <c r="G559" s="1"/>
      <c r="H559" s="1"/>
    </row>
    <row r="560" spans="1:8" ht="15.75" customHeight="1">
      <c r="A560" s="63">
        <v>52</v>
      </c>
      <c r="B560" s="63" t="s">
        <v>717</v>
      </c>
      <c r="C560" s="63" t="s">
        <v>47</v>
      </c>
      <c r="D560" s="101" t="s">
        <v>14</v>
      </c>
      <c r="E560" s="18">
        <v>39409</v>
      </c>
      <c r="F560" s="16">
        <v>46110</v>
      </c>
      <c r="G560" s="126"/>
      <c r="H560" s="1"/>
    </row>
    <row r="561" spans="1:8" ht="15.75" customHeight="1">
      <c r="A561" s="63">
        <v>53</v>
      </c>
      <c r="B561" s="63" t="s">
        <v>718</v>
      </c>
      <c r="C561" s="63" t="s">
        <v>39</v>
      </c>
      <c r="D561" s="101" t="s">
        <v>14</v>
      </c>
      <c r="E561" s="18">
        <v>38231</v>
      </c>
      <c r="F561" s="125"/>
      <c r="G561" s="1"/>
      <c r="H561" s="1"/>
    </row>
    <row r="562" spans="1:8" ht="15.75" customHeight="1">
      <c r="A562" s="63">
        <v>54</v>
      </c>
      <c r="B562" s="63" t="s">
        <v>719</v>
      </c>
      <c r="C562" s="63" t="s">
        <v>277</v>
      </c>
      <c r="D562" s="101" t="s">
        <v>14</v>
      </c>
      <c r="E562" s="18">
        <v>39021</v>
      </c>
      <c r="F562" s="102"/>
      <c r="G562" s="1"/>
      <c r="H562" s="1"/>
    </row>
    <row r="563" spans="1:8" ht="15.75" customHeight="1">
      <c r="A563" s="63">
        <v>55</v>
      </c>
      <c r="B563" s="63" t="s">
        <v>720</v>
      </c>
      <c r="C563" s="63" t="s">
        <v>225</v>
      </c>
      <c r="D563" s="101" t="s">
        <v>12</v>
      </c>
      <c r="E563" s="18">
        <v>35240</v>
      </c>
      <c r="F563" s="102"/>
      <c r="G563" s="1"/>
      <c r="H563" s="1"/>
    </row>
    <row r="564" spans="1:8" ht="15.75" customHeight="1">
      <c r="A564" s="63">
        <v>56</v>
      </c>
      <c r="B564" s="63" t="s">
        <v>721</v>
      </c>
      <c r="C564" s="63" t="s">
        <v>722</v>
      </c>
      <c r="D564" s="101" t="s">
        <v>14</v>
      </c>
      <c r="E564" s="18">
        <v>42692</v>
      </c>
      <c r="F564" s="102">
        <v>46071</v>
      </c>
      <c r="G564" s="1"/>
      <c r="H564" s="1"/>
    </row>
    <row r="565" spans="1:8" ht="15.75" customHeight="1">
      <c r="A565" s="63">
        <v>57</v>
      </c>
      <c r="B565" s="63" t="s">
        <v>721</v>
      </c>
      <c r="C565" s="63" t="s">
        <v>723</v>
      </c>
      <c r="D565" s="101" t="s">
        <v>12</v>
      </c>
      <c r="E565" s="18">
        <v>42337</v>
      </c>
      <c r="F565" s="102">
        <v>46110</v>
      </c>
      <c r="G565" s="1"/>
      <c r="H565" s="1"/>
    </row>
    <row r="566" spans="1:8" ht="15.75" customHeight="1">
      <c r="A566" s="63">
        <v>58</v>
      </c>
      <c r="B566" s="63" t="s">
        <v>724</v>
      </c>
      <c r="C566" s="63" t="s">
        <v>249</v>
      </c>
      <c r="D566" s="101" t="s">
        <v>12</v>
      </c>
      <c r="E566" s="18">
        <v>35579</v>
      </c>
      <c r="F566" s="102"/>
      <c r="G566" s="137"/>
      <c r="H566" s="1"/>
    </row>
    <row r="567" spans="1:8" ht="15.75" customHeight="1">
      <c r="A567" s="63">
        <v>59</v>
      </c>
      <c r="B567" s="63" t="s">
        <v>725</v>
      </c>
      <c r="C567" s="63" t="s">
        <v>124</v>
      </c>
      <c r="D567" s="101" t="s">
        <v>12</v>
      </c>
      <c r="E567" s="18">
        <v>40533</v>
      </c>
      <c r="F567" s="102"/>
      <c r="G567" s="1"/>
      <c r="H567" s="1"/>
    </row>
    <row r="568" spans="1:8" ht="15.75" customHeight="1">
      <c r="A568" s="63">
        <v>60</v>
      </c>
      <c r="B568" s="63" t="s">
        <v>369</v>
      </c>
      <c r="C568" s="63" t="s">
        <v>206</v>
      </c>
      <c r="D568" s="101" t="s">
        <v>12</v>
      </c>
      <c r="E568" s="18">
        <v>39464</v>
      </c>
      <c r="F568" s="16"/>
      <c r="G568" s="1"/>
      <c r="H568" s="1"/>
    </row>
    <row r="569" spans="1:8" ht="15.75" customHeight="1">
      <c r="A569" s="63">
        <v>61</v>
      </c>
      <c r="B569" s="63" t="s">
        <v>369</v>
      </c>
      <c r="C569" s="63" t="s">
        <v>41</v>
      </c>
      <c r="D569" s="101" t="s">
        <v>14</v>
      </c>
      <c r="E569" s="18">
        <v>40037</v>
      </c>
      <c r="F569" s="125"/>
      <c r="G569" s="1"/>
      <c r="H569" s="1"/>
    </row>
    <row r="570" spans="1:8" ht="15.75" customHeight="1">
      <c r="A570" s="63">
        <v>62</v>
      </c>
      <c r="B570" s="63" t="s">
        <v>726</v>
      </c>
      <c r="C570" s="63" t="s">
        <v>727</v>
      </c>
      <c r="D570" s="101" t="s">
        <v>12</v>
      </c>
      <c r="E570" s="18">
        <v>40442</v>
      </c>
      <c r="F570" s="125"/>
      <c r="G570" s="126"/>
      <c r="H570" s="1"/>
    </row>
    <row r="571" spans="1:8" ht="15.75" customHeight="1">
      <c r="A571" s="63">
        <v>63</v>
      </c>
      <c r="B571" s="63" t="s">
        <v>728</v>
      </c>
      <c r="C571" s="63" t="s">
        <v>24</v>
      </c>
      <c r="D571" s="101" t="s">
        <v>14</v>
      </c>
      <c r="E571" s="18">
        <v>39512</v>
      </c>
      <c r="F571" s="16"/>
      <c r="G571" s="126"/>
      <c r="H571" s="1"/>
    </row>
    <row r="572" spans="1:8" ht="15.75" customHeight="1">
      <c r="A572" s="63">
        <v>64</v>
      </c>
      <c r="B572" s="63" t="s">
        <v>729</v>
      </c>
      <c r="C572" s="63" t="s">
        <v>730</v>
      </c>
      <c r="D572" s="101" t="s">
        <v>12</v>
      </c>
      <c r="E572" s="18">
        <v>41759</v>
      </c>
      <c r="F572" s="103"/>
      <c r="G572" s="126"/>
      <c r="H572" s="1"/>
    </row>
    <row r="573" spans="1:8" ht="15.75" customHeight="1">
      <c r="A573" s="63">
        <v>65</v>
      </c>
      <c r="B573" s="63" t="s">
        <v>731</v>
      </c>
      <c r="C573" s="63" t="s">
        <v>431</v>
      </c>
      <c r="D573" s="101" t="s">
        <v>12</v>
      </c>
      <c r="E573" s="18">
        <v>32898</v>
      </c>
      <c r="F573" s="102"/>
      <c r="G573" s="1"/>
      <c r="H573" s="1"/>
    </row>
    <row r="574" spans="1:8" ht="15.75" customHeight="1">
      <c r="A574" s="63">
        <v>66</v>
      </c>
      <c r="B574" s="63" t="s">
        <v>731</v>
      </c>
      <c r="C574" s="63" t="s">
        <v>732</v>
      </c>
      <c r="D574" s="101" t="s">
        <v>14</v>
      </c>
      <c r="E574" s="18">
        <v>32266</v>
      </c>
      <c r="F574" s="102"/>
      <c r="G574" s="1"/>
      <c r="H574" s="1"/>
    </row>
    <row r="575" spans="1:8" ht="15.75" customHeight="1">
      <c r="A575" s="63">
        <v>67</v>
      </c>
      <c r="B575" s="63" t="s">
        <v>733</v>
      </c>
      <c r="C575" s="63" t="s">
        <v>734</v>
      </c>
      <c r="D575" s="101" t="s">
        <v>14</v>
      </c>
      <c r="E575" s="18">
        <v>28994</v>
      </c>
      <c r="F575" s="102"/>
      <c r="G575" s="1"/>
      <c r="H575" s="1" t="s">
        <v>735</v>
      </c>
    </row>
    <row r="576" spans="1:8" ht="15.75" customHeight="1">
      <c r="A576" s="63">
        <v>68</v>
      </c>
      <c r="B576" s="63" t="s">
        <v>736</v>
      </c>
      <c r="C576" s="63" t="s">
        <v>206</v>
      </c>
      <c r="D576" s="101" t="s">
        <v>12</v>
      </c>
      <c r="E576" s="18">
        <v>38114</v>
      </c>
      <c r="F576" s="16"/>
      <c r="G576" s="1"/>
      <c r="H576" s="1"/>
    </row>
    <row r="577" spans="1:10" ht="15.75" customHeight="1">
      <c r="A577" s="63">
        <v>69</v>
      </c>
      <c r="B577" s="63" t="s">
        <v>736</v>
      </c>
      <c r="C577" s="63" t="s">
        <v>340</v>
      </c>
      <c r="D577" s="101" t="s">
        <v>12</v>
      </c>
      <c r="E577" s="18">
        <v>37340</v>
      </c>
      <c r="F577" s="16"/>
      <c r="G577" s="126"/>
      <c r="H577" s="1"/>
    </row>
    <row r="578" spans="1:10" ht="15.75" customHeight="1">
      <c r="A578" s="63">
        <v>70</v>
      </c>
      <c r="B578" s="63" t="s">
        <v>737</v>
      </c>
      <c r="C578" s="63" t="s">
        <v>511</v>
      </c>
      <c r="D578" s="101" t="s">
        <v>14</v>
      </c>
      <c r="E578" s="18">
        <v>37390</v>
      </c>
      <c r="F578" s="102"/>
      <c r="G578" s="1"/>
      <c r="H578" s="1"/>
    </row>
    <row r="579" spans="1:10" ht="15.75" customHeight="1">
      <c r="A579" s="63">
        <v>71</v>
      </c>
      <c r="B579" s="63" t="s">
        <v>737</v>
      </c>
      <c r="C579" s="63" t="s">
        <v>41</v>
      </c>
      <c r="D579" s="101" t="s">
        <v>14</v>
      </c>
      <c r="E579" s="18">
        <v>36569</v>
      </c>
      <c r="F579" s="102"/>
      <c r="G579" s="1"/>
      <c r="H579" s="1"/>
    </row>
    <row r="580" spans="1:10" ht="15.75" customHeight="1">
      <c r="A580" s="63">
        <v>72</v>
      </c>
      <c r="B580" s="63" t="s">
        <v>737</v>
      </c>
      <c r="C580" s="63" t="s">
        <v>295</v>
      </c>
      <c r="D580" s="101" t="s">
        <v>14</v>
      </c>
      <c r="E580" s="18">
        <v>37995</v>
      </c>
      <c r="F580" s="125"/>
      <c r="G580" s="1"/>
      <c r="H580" s="1"/>
    </row>
    <row r="581" spans="1:10" ht="15.75" customHeight="1">
      <c r="A581" s="63">
        <v>73</v>
      </c>
      <c r="B581" s="63" t="s">
        <v>738</v>
      </c>
      <c r="C581" s="63" t="s">
        <v>582</v>
      </c>
      <c r="D581" s="101" t="s">
        <v>12</v>
      </c>
      <c r="E581" s="18">
        <v>40453</v>
      </c>
      <c r="F581" s="125"/>
      <c r="G581" s="126"/>
      <c r="H581" s="1"/>
    </row>
    <row r="582" spans="1:10" ht="15.75" customHeight="1">
      <c r="A582" s="63">
        <v>74</v>
      </c>
      <c r="B582" s="63" t="s">
        <v>739</v>
      </c>
      <c r="C582" s="63" t="s">
        <v>412</v>
      </c>
      <c r="D582" s="101" t="s">
        <v>14</v>
      </c>
      <c r="E582" s="18">
        <v>38800</v>
      </c>
      <c r="F582" s="16">
        <v>46110</v>
      </c>
      <c r="G582" s="126"/>
      <c r="H582" s="1"/>
    </row>
    <row r="583" spans="1:10" ht="15.75" customHeight="1">
      <c r="A583" s="63">
        <v>75</v>
      </c>
      <c r="B583" s="63" t="s">
        <v>739</v>
      </c>
      <c r="C583" s="63" t="s">
        <v>80</v>
      </c>
      <c r="D583" s="101" t="s">
        <v>12</v>
      </c>
      <c r="E583" s="18">
        <v>41133</v>
      </c>
      <c r="F583" s="16">
        <v>46110</v>
      </c>
      <c r="G583" s="126"/>
      <c r="H583" s="1"/>
    </row>
    <row r="584" spans="1:10" ht="15.75" customHeight="1">
      <c r="A584" s="63">
        <v>76</v>
      </c>
      <c r="B584" s="63" t="s">
        <v>178</v>
      </c>
      <c r="C584" s="63" t="s">
        <v>635</v>
      </c>
      <c r="D584" s="101" t="s">
        <v>12</v>
      </c>
      <c r="E584" s="18">
        <v>40441</v>
      </c>
      <c r="F584" s="103"/>
      <c r="G584" s="126"/>
      <c r="H584" s="1"/>
    </row>
    <row r="585" spans="1:10" ht="15.75" customHeight="1">
      <c r="A585" s="63">
        <v>77</v>
      </c>
      <c r="B585" s="63" t="s">
        <v>740</v>
      </c>
      <c r="C585" s="63" t="s">
        <v>431</v>
      </c>
      <c r="D585" s="101" t="s">
        <v>12</v>
      </c>
      <c r="E585" s="18">
        <v>40045</v>
      </c>
      <c r="F585" s="111">
        <v>46111</v>
      </c>
      <c r="G585" s="1"/>
      <c r="H585" s="1"/>
    </row>
    <row r="586" spans="1:10" ht="15.75" customHeight="1">
      <c r="A586" s="63">
        <v>78</v>
      </c>
      <c r="B586" s="15" t="s">
        <v>741</v>
      </c>
      <c r="C586" s="15" t="s">
        <v>318</v>
      </c>
      <c r="D586" s="101" t="s">
        <v>14</v>
      </c>
      <c r="E586" s="18">
        <v>41173</v>
      </c>
      <c r="F586" s="102">
        <v>46110</v>
      </c>
      <c r="G586" s="1"/>
      <c r="H586" s="1"/>
      <c r="I586" s="3"/>
      <c r="J586" s="3"/>
    </row>
    <row r="587" spans="1:10" ht="15.75" customHeight="1">
      <c r="A587" s="63">
        <v>79</v>
      </c>
      <c r="B587" s="63" t="s">
        <v>742</v>
      </c>
      <c r="C587" s="63" t="s">
        <v>299</v>
      </c>
      <c r="D587" s="101" t="s">
        <v>14</v>
      </c>
      <c r="E587" s="18">
        <v>41025</v>
      </c>
      <c r="F587" s="102"/>
      <c r="G587" s="1"/>
      <c r="H587" s="1"/>
    </row>
    <row r="588" spans="1:10" ht="15.75" customHeight="1">
      <c r="A588" s="63">
        <v>80</v>
      </c>
      <c r="B588" s="63" t="s">
        <v>743</v>
      </c>
      <c r="C588" s="63" t="s">
        <v>64</v>
      </c>
      <c r="D588" s="101" t="s">
        <v>12</v>
      </c>
      <c r="E588" s="18">
        <v>33339</v>
      </c>
      <c r="F588" s="102"/>
      <c r="G588" s="1"/>
      <c r="H588" s="1"/>
    </row>
    <row r="589" spans="1:10" ht="15.75" customHeight="1">
      <c r="A589" s="63">
        <v>81</v>
      </c>
      <c r="B589" s="63" t="s">
        <v>744</v>
      </c>
      <c r="C589" s="63" t="s">
        <v>47</v>
      </c>
      <c r="D589" s="101" t="s">
        <v>14</v>
      </c>
      <c r="E589" s="18">
        <v>41574</v>
      </c>
      <c r="F589" s="102"/>
      <c r="G589" s="1"/>
      <c r="H589" s="1"/>
    </row>
    <row r="590" spans="1:10" ht="15.75" customHeight="1">
      <c r="A590" s="63">
        <v>82</v>
      </c>
      <c r="B590" s="63" t="s">
        <v>744</v>
      </c>
      <c r="C590" s="63" t="s">
        <v>745</v>
      </c>
      <c r="D590" s="101" t="s">
        <v>14</v>
      </c>
      <c r="E590" s="18">
        <v>40709</v>
      </c>
      <c r="F590" s="102"/>
      <c r="G590" s="1"/>
      <c r="H590" s="1"/>
    </row>
    <row r="591" spans="1:10" ht="15.75" customHeight="1">
      <c r="A591" s="63">
        <v>83</v>
      </c>
      <c r="B591" s="63" t="s">
        <v>746</v>
      </c>
      <c r="C591" s="63" t="s">
        <v>460</v>
      </c>
      <c r="D591" s="101" t="s">
        <v>12</v>
      </c>
      <c r="E591" s="18">
        <v>39277</v>
      </c>
      <c r="F591" s="102"/>
      <c r="G591" s="1"/>
      <c r="H591" s="1"/>
    </row>
    <row r="592" spans="1:10" ht="15.75" customHeight="1">
      <c r="A592" s="63">
        <v>84</v>
      </c>
      <c r="B592" s="63" t="s">
        <v>747</v>
      </c>
      <c r="C592" s="63" t="s">
        <v>277</v>
      </c>
      <c r="D592" s="101" t="s">
        <v>14</v>
      </c>
      <c r="E592" s="18">
        <v>40552</v>
      </c>
      <c r="F592" s="102"/>
      <c r="G592" s="1"/>
      <c r="H592" s="1"/>
    </row>
    <row r="593" spans="1:8" ht="15.75" customHeight="1">
      <c r="A593" s="63">
        <v>85</v>
      </c>
      <c r="B593" s="63" t="s">
        <v>748</v>
      </c>
      <c r="C593" s="63" t="s">
        <v>295</v>
      </c>
      <c r="D593" s="101" t="s">
        <v>14</v>
      </c>
      <c r="E593" s="18">
        <v>40965</v>
      </c>
      <c r="F593" s="16">
        <v>46110</v>
      </c>
      <c r="G593" s="1"/>
      <c r="H593" s="1"/>
    </row>
    <row r="594" spans="1:8" ht="15.75" customHeight="1">
      <c r="A594" s="63">
        <v>86</v>
      </c>
      <c r="B594" s="63" t="s">
        <v>407</v>
      </c>
      <c r="C594" s="63" t="s">
        <v>486</v>
      </c>
      <c r="D594" s="101" t="s">
        <v>14</v>
      </c>
      <c r="E594" s="18">
        <v>32400</v>
      </c>
      <c r="F594" s="102"/>
      <c r="G594" s="1"/>
      <c r="H594" s="1"/>
    </row>
    <row r="595" spans="1:8" ht="15.75" customHeight="1">
      <c r="A595" s="63">
        <v>87</v>
      </c>
      <c r="B595" s="63" t="s">
        <v>749</v>
      </c>
      <c r="C595" s="63" t="s">
        <v>750</v>
      </c>
      <c r="D595" s="101" t="s">
        <v>14</v>
      </c>
      <c r="E595" s="18">
        <v>38569</v>
      </c>
      <c r="F595" s="125">
        <v>46110</v>
      </c>
      <c r="G595" s="126"/>
      <c r="H595" s="1"/>
    </row>
    <row r="596" spans="1:8" ht="15.75" customHeight="1">
      <c r="A596" s="63">
        <v>88</v>
      </c>
      <c r="B596" s="63" t="s">
        <v>749</v>
      </c>
      <c r="C596" s="63" t="s">
        <v>344</v>
      </c>
      <c r="D596" s="101" t="s">
        <v>12</v>
      </c>
      <c r="E596" s="18">
        <v>40486</v>
      </c>
      <c r="F596" s="125"/>
      <c r="G596" s="126"/>
      <c r="H596" s="1"/>
    </row>
    <row r="597" spans="1:8" ht="15.75" customHeight="1">
      <c r="A597" s="63">
        <v>89</v>
      </c>
      <c r="B597" s="49" t="s">
        <v>751</v>
      </c>
      <c r="C597" s="49" t="s">
        <v>169</v>
      </c>
      <c r="D597" s="138" t="s">
        <v>12</v>
      </c>
      <c r="E597" s="35">
        <v>35595</v>
      </c>
      <c r="F597" s="125"/>
      <c r="G597" s="1"/>
      <c r="H597" s="50"/>
    </row>
    <row r="598" spans="1:8" ht="15.75" customHeight="1">
      <c r="A598" s="63">
        <v>90</v>
      </c>
      <c r="B598" s="15" t="s">
        <v>752</v>
      </c>
      <c r="C598" s="15" t="s">
        <v>24</v>
      </c>
      <c r="D598" s="101" t="s">
        <v>14</v>
      </c>
      <c r="E598" s="18">
        <v>39664</v>
      </c>
      <c r="F598" s="16"/>
      <c r="G598" s="126"/>
      <c r="H598" s="1"/>
    </row>
    <row r="599" spans="1:8" ht="15.75" customHeight="1">
      <c r="A599" s="63">
        <v>91</v>
      </c>
      <c r="B599" s="63" t="s">
        <v>753</v>
      </c>
      <c r="C599" s="63" t="s">
        <v>694</v>
      </c>
      <c r="D599" s="101" t="s">
        <v>14</v>
      </c>
      <c r="E599" s="18">
        <v>38818</v>
      </c>
      <c r="F599" s="102">
        <v>46110</v>
      </c>
      <c r="G599" s="1"/>
      <c r="H599" s="1"/>
    </row>
    <row r="600" spans="1:8" ht="15.75" customHeight="1">
      <c r="A600" s="63">
        <v>92</v>
      </c>
      <c r="B600" s="63" t="s">
        <v>754</v>
      </c>
      <c r="C600" s="63" t="s">
        <v>287</v>
      </c>
      <c r="D600" s="101" t="s">
        <v>12</v>
      </c>
      <c r="E600" s="18">
        <v>25941</v>
      </c>
      <c r="F600" s="102"/>
      <c r="G600" s="1"/>
      <c r="H600" s="1"/>
    </row>
    <row r="601" spans="1:8" ht="15.75" customHeight="1">
      <c r="A601" s="63">
        <v>93</v>
      </c>
      <c r="B601" s="63" t="s">
        <v>755</v>
      </c>
      <c r="C601" s="63" t="s">
        <v>318</v>
      </c>
      <c r="D601" s="101" t="s">
        <v>14</v>
      </c>
      <c r="E601" s="18">
        <v>39948</v>
      </c>
      <c r="F601" s="111"/>
      <c r="G601" s="126"/>
      <c r="H601" s="1"/>
    </row>
    <row r="602" spans="1:8" ht="15.75" customHeight="1">
      <c r="A602" s="63">
        <v>94</v>
      </c>
      <c r="B602" s="63" t="s">
        <v>756</v>
      </c>
      <c r="C602" s="63" t="s">
        <v>757</v>
      </c>
      <c r="D602" s="101" t="s">
        <v>12</v>
      </c>
      <c r="E602" s="18">
        <v>32437</v>
      </c>
      <c r="F602" s="102"/>
      <c r="G602" s="1"/>
      <c r="H602" s="1"/>
    </row>
    <row r="603" spans="1:8" ht="15.75" customHeight="1">
      <c r="A603" s="63">
        <v>95</v>
      </c>
      <c r="B603" s="63" t="s">
        <v>429</v>
      </c>
      <c r="C603" s="63" t="s">
        <v>43</v>
      </c>
      <c r="D603" s="101" t="s">
        <v>12</v>
      </c>
      <c r="E603" s="18">
        <v>39467</v>
      </c>
      <c r="F603" s="125">
        <v>46110</v>
      </c>
      <c r="G603" s="126"/>
      <c r="H603" s="1"/>
    </row>
    <row r="604" spans="1:8" ht="15.75" customHeight="1">
      <c r="A604" s="63">
        <v>96</v>
      </c>
      <c r="B604" s="63" t="s">
        <v>429</v>
      </c>
      <c r="C604" s="63" t="s">
        <v>41</v>
      </c>
      <c r="D604" s="101" t="s">
        <v>14</v>
      </c>
      <c r="E604" s="18">
        <v>38001</v>
      </c>
      <c r="F604" s="16"/>
      <c r="G604" s="1"/>
      <c r="H604" s="1"/>
    </row>
    <row r="605" spans="1:8" ht="15.75" customHeight="1">
      <c r="A605" s="63">
        <v>97</v>
      </c>
      <c r="B605" s="63" t="s">
        <v>429</v>
      </c>
      <c r="C605" s="15" t="s">
        <v>169</v>
      </c>
      <c r="D605" s="101" t="s">
        <v>12</v>
      </c>
      <c r="E605" s="18">
        <v>40536</v>
      </c>
      <c r="F605" s="16">
        <v>46110</v>
      </c>
      <c r="G605" s="1"/>
      <c r="H605" s="1"/>
    </row>
    <row r="606" spans="1:8" ht="15.75" customHeight="1">
      <c r="A606" s="63">
        <v>98</v>
      </c>
      <c r="B606" s="63" t="s">
        <v>758</v>
      </c>
      <c r="C606" s="63" t="s">
        <v>759</v>
      </c>
      <c r="D606" s="101" t="s">
        <v>14</v>
      </c>
      <c r="E606" s="18">
        <v>40794</v>
      </c>
      <c r="F606" s="16">
        <v>46110</v>
      </c>
      <c r="G606" s="126"/>
      <c r="H606" s="1"/>
    </row>
    <row r="607" spans="1:8" ht="15.75" customHeight="1">
      <c r="A607" s="63">
        <v>99</v>
      </c>
      <c r="B607" s="63" t="s">
        <v>758</v>
      </c>
      <c r="C607" s="63" t="s">
        <v>383</v>
      </c>
      <c r="D607" s="101" t="s">
        <v>14</v>
      </c>
      <c r="E607" s="18">
        <v>39478</v>
      </c>
      <c r="F607" s="16">
        <v>46110</v>
      </c>
      <c r="G607" s="126"/>
      <c r="H607" s="1"/>
    </row>
    <row r="608" spans="1:8" ht="15.75" customHeight="1">
      <c r="A608" s="63">
        <v>100</v>
      </c>
      <c r="B608" s="63" t="s">
        <v>760</v>
      </c>
      <c r="C608" s="63" t="s">
        <v>597</v>
      </c>
      <c r="D608" s="101" t="s">
        <v>12</v>
      </c>
      <c r="E608" s="18">
        <v>40194</v>
      </c>
      <c r="F608" s="125">
        <v>46110</v>
      </c>
      <c r="G608" s="126"/>
      <c r="H608" s="1"/>
    </row>
    <row r="609" spans="1:8" ht="15.75" customHeight="1">
      <c r="A609" s="63">
        <v>101</v>
      </c>
      <c r="B609" s="63" t="s">
        <v>761</v>
      </c>
      <c r="C609" s="63" t="s">
        <v>762</v>
      </c>
      <c r="D609" s="101" t="s">
        <v>12</v>
      </c>
      <c r="E609" s="18">
        <v>37041</v>
      </c>
      <c r="F609" s="125"/>
      <c r="G609" s="1"/>
      <c r="H609" s="1"/>
    </row>
    <row r="610" spans="1:8" ht="15.75" customHeight="1">
      <c r="A610" s="63">
        <v>102</v>
      </c>
      <c r="B610" s="63" t="s">
        <v>763</v>
      </c>
      <c r="C610" s="63" t="s">
        <v>614</v>
      </c>
      <c r="D610" s="101" t="s">
        <v>12</v>
      </c>
      <c r="E610" s="18">
        <v>38373</v>
      </c>
      <c r="F610" s="102"/>
      <c r="G610" s="1"/>
      <c r="H610" s="1"/>
    </row>
    <row r="611" spans="1:8" ht="15.75" customHeight="1">
      <c r="A611" s="63">
        <v>103</v>
      </c>
      <c r="B611" s="63" t="s">
        <v>764</v>
      </c>
      <c r="C611" s="63" t="s">
        <v>196</v>
      </c>
      <c r="D611" s="101" t="s">
        <v>12</v>
      </c>
      <c r="E611" s="18">
        <v>41989</v>
      </c>
      <c r="F611" s="125"/>
      <c r="G611" s="126"/>
      <c r="H611" s="1"/>
    </row>
    <row r="612" spans="1:8" ht="15.75" customHeight="1">
      <c r="A612" s="63">
        <v>104</v>
      </c>
      <c r="B612" s="63" t="s">
        <v>765</v>
      </c>
      <c r="C612" s="63" t="s">
        <v>191</v>
      </c>
      <c r="D612" s="101" t="s">
        <v>12</v>
      </c>
      <c r="E612" s="18">
        <v>41972</v>
      </c>
      <c r="F612" s="125"/>
      <c r="G612" s="126"/>
      <c r="H612" s="1"/>
    </row>
    <row r="613" spans="1:8" ht="15.75" customHeight="1">
      <c r="A613" s="63">
        <v>105</v>
      </c>
      <c r="B613" s="15" t="s">
        <v>766</v>
      </c>
      <c r="C613" s="15" t="s">
        <v>767</v>
      </c>
      <c r="D613" s="101" t="s">
        <v>12</v>
      </c>
      <c r="E613" s="18">
        <v>36994</v>
      </c>
      <c r="F613" s="125"/>
      <c r="G613" s="126"/>
      <c r="H613" s="1"/>
    </row>
    <row r="614" spans="1:8" ht="15.75" customHeight="1">
      <c r="A614" s="63">
        <v>106</v>
      </c>
      <c r="B614" s="15" t="s">
        <v>768</v>
      </c>
      <c r="C614" s="15" t="s">
        <v>769</v>
      </c>
      <c r="D614" s="101" t="s">
        <v>14</v>
      </c>
      <c r="E614" s="18">
        <v>37862</v>
      </c>
      <c r="F614" s="125">
        <v>46127</v>
      </c>
      <c r="G614" s="126"/>
      <c r="H614" s="1"/>
    </row>
    <row r="615" spans="1:8" ht="15.75" customHeight="1">
      <c r="A615" s="63">
        <v>107</v>
      </c>
      <c r="B615" s="15" t="s">
        <v>770</v>
      </c>
      <c r="C615" s="15" t="s">
        <v>496</v>
      </c>
      <c r="D615" s="101" t="s">
        <v>14</v>
      </c>
      <c r="E615" s="18">
        <v>41904</v>
      </c>
      <c r="F615" s="125"/>
      <c r="G615" s="126"/>
      <c r="H615" s="1"/>
    </row>
    <row r="616" spans="1:8" ht="15.75" customHeight="1">
      <c r="A616" s="63">
        <v>108</v>
      </c>
      <c r="B616" s="63" t="s">
        <v>771</v>
      </c>
      <c r="C616" s="63" t="s">
        <v>501</v>
      </c>
      <c r="D616" s="101" t="s">
        <v>14</v>
      </c>
      <c r="E616" s="18">
        <v>38152</v>
      </c>
      <c r="F616" s="125"/>
      <c r="G616" s="1"/>
      <c r="H616" s="1"/>
    </row>
    <row r="617" spans="1:8" ht="15.75" customHeight="1">
      <c r="A617" s="63">
        <v>109</v>
      </c>
      <c r="B617" s="63" t="s">
        <v>771</v>
      </c>
      <c r="C617" s="63" t="s">
        <v>772</v>
      </c>
      <c r="D617" s="101" t="s">
        <v>14</v>
      </c>
      <c r="E617" s="18">
        <v>37622</v>
      </c>
      <c r="F617" s="125"/>
      <c r="G617" s="1"/>
      <c r="H617" s="1"/>
    </row>
    <row r="618" spans="1:8" ht="15.75" customHeight="1">
      <c r="A618" s="63">
        <v>110</v>
      </c>
      <c r="B618" s="63" t="s">
        <v>773</v>
      </c>
      <c r="C618" s="15" t="s">
        <v>496</v>
      </c>
      <c r="D618" s="101" t="s">
        <v>14</v>
      </c>
      <c r="E618" s="18">
        <v>40562</v>
      </c>
      <c r="F618" s="102"/>
      <c r="G618" s="1"/>
      <c r="H618" s="1"/>
    </row>
    <row r="619" spans="1:8" ht="15.75" customHeight="1">
      <c r="A619" s="63">
        <v>111</v>
      </c>
      <c r="B619" s="63" t="s">
        <v>774</v>
      </c>
      <c r="C619" s="63" t="s">
        <v>431</v>
      </c>
      <c r="D619" s="101" t="s">
        <v>12</v>
      </c>
      <c r="E619" s="18">
        <v>37806</v>
      </c>
      <c r="F619" s="25"/>
      <c r="G619" s="1"/>
      <c r="H619" s="1"/>
    </row>
    <row r="620" spans="1:8" ht="15.75" customHeight="1">
      <c r="A620" s="63">
        <v>112</v>
      </c>
      <c r="B620" s="63" t="s">
        <v>465</v>
      </c>
      <c r="C620" s="63" t="s">
        <v>775</v>
      </c>
      <c r="D620" s="101" t="s">
        <v>12</v>
      </c>
      <c r="E620" s="18">
        <v>37713</v>
      </c>
      <c r="F620" s="111"/>
      <c r="G620" s="126"/>
      <c r="H620" s="1"/>
    </row>
    <row r="621" spans="1:8" ht="15.75" customHeight="1">
      <c r="A621" s="63">
        <v>113</v>
      </c>
      <c r="B621" s="63" t="s">
        <v>776</v>
      </c>
      <c r="C621" s="63" t="s">
        <v>47</v>
      </c>
      <c r="D621" s="101" t="s">
        <v>14</v>
      </c>
      <c r="E621" s="18">
        <v>39059</v>
      </c>
      <c r="F621" s="103">
        <v>46110</v>
      </c>
      <c r="G621" s="126"/>
      <c r="H621" s="1"/>
    </row>
    <row r="622" spans="1:8" ht="15.75" customHeight="1">
      <c r="A622" s="63">
        <v>114</v>
      </c>
      <c r="B622" s="63" t="s">
        <v>776</v>
      </c>
      <c r="C622" s="63" t="s">
        <v>320</v>
      </c>
      <c r="D622" s="101" t="s">
        <v>12</v>
      </c>
      <c r="E622" s="18">
        <v>41187</v>
      </c>
      <c r="F622" s="112">
        <v>46074</v>
      </c>
      <c r="G622" s="126"/>
      <c r="H622" s="1"/>
    </row>
    <row r="623" spans="1:8" ht="15.75" customHeight="1">
      <c r="A623" s="63">
        <v>115</v>
      </c>
      <c r="B623" s="63" t="s">
        <v>777</v>
      </c>
      <c r="C623" s="63" t="s">
        <v>299</v>
      </c>
      <c r="D623" s="101" t="s">
        <v>14</v>
      </c>
      <c r="E623" s="18">
        <v>40218</v>
      </c>
      <c r="F623" s="102">
        <v>46086</v>
      </c>
      <c r="G623" s="126"/>
      <c r="H623" s="1"/>
    </row>
    <row r="624" spans="1:8" ht="15.75" customHeight="1">
      <c r="A624" s="63">
        <v>116</v>
      </c>
      <c r="B624" s="63" t="s">
        <v>778</v>
      </c>
      <c r="C624" s="63" t="s">
        <v>67</v>
      </c>
      <c r="D624" s="101" t="s">
        <v>14</v>
      </c>
      <c r="E624" s="18">
        <v>34455</v>
      </c>
      <c r="F624" s="16">
        <v>46110</v>
      </c>
      <c r="G624" s="1"/>
      <c r="H624" s="1"/>
    </row>
    <row r="625" spans="1:8" ht="15.75" customHeight="1">
      <c r="A625" s="63">
        <v>117</v>
      </c>
      <c r="B625" s="63" t="s">
        <v>779</v>
      </c>
      <c r="C625" s="63" t="s">
        <v>234</v>
      </c>
      <c r="D625" s="101" t="s">
        <v>12</v>
      </c>
      <c r="E625" s="18">
        <v>39560</v>
      </c>
      <c r="F625" s="125"/>
      <c r="G625" s="126"/>
      <c r="H625" s="1"/>
    </row>
    <row r="626" spans="1:8" ht="15.75" customHeight="1">
      <c r="A626" s="63">
        <v>118</v>
      </c>
      <c r="B626" s="63" t="s">
        <v>780</v>
      </c>
      <c r="C626" s="63" t="s">
        <v>145</v>
      </c>
      <c r="D626" s="101" t="s">
        <v>14</v>
      </c>
      <c r="E626" s="18">
        <v>40512</v>
      </c>
      <c r="F626" s="125">
        <v>46110</v>
      </c>
      <c r="G626" s="126"/>
      <c r="H626" s="1"/>
    </row>
    <row r="627" spans="1:8" ht="15.75" customHeight="1">
      <c r="A627" s="63">
        <v>119</v>
      </c>
      <c r="B627" s="63" t="s">
        <v>781</v>
      </c>
      <c r="C627" s="63" t="s">
        <v>483</v>
      </c>
      <c r="D627" s="101" t="s">
        <v>14</v>
      </c>
      <c r="E627" s="18">
        <v>21900</v>
      </c>
      <c r="F627" s="16"/>
      <c r="G627" s="1"/>
      <c r="H627" s="1"/>
    </row>
    <row r="628" spans="1:8" ht="15.75" customHeight="1">
      <c r="A628" s="63">
        <v>120</v>
      </c>
      <c r="B628" s="63" t="s">
        <v>781</v>
      </c>
      <c r="C628" s="63" t="s">
        <v>782</v>
      </c>
      <c r="D628" s="101" t="s">
        <v>12</v>
      </c>
      <c r="E628" s="18">
        <v>22011</v>
      </c>
      <c r="F628" s="48"/>
      <c r="G628" s="1"/>
      <c r="H628" s="1"/>
    </row>
    <row r="629" spans="1:8" ht="15.75" customHeight="1">
      <c r="A629" s="63">
        <v>121</v>
      </c>
      <c r="B629" s="63" t="s">
        <v>783</v>
      </c>
      <c r="C629" s="63" t="s">
        <v>240</v>
      </c>
      <c r="D629" s="101" t="s">
        <v>12</v>
      </c>
      <c r="E629" s="18">
        <v>36230</v>
      </c>
      <c r="F629" s="125"/>
      <c r="G629" s="1"/>
      <c r="H629" s="1"/>
    </row>
    <row r="630" spans="1:8" ht="15.75" customHeight="1">
      <c r="A630" s="63">
        <v>122</v>
      </c>
      <c r="B630" s="63" t="s">
        <v>784</v>
      </c>
      <c r="C630" s="63" t="s">
        <v>511</v>
      </c>
      <c r="D630" s="101" t="s">
        <v>14</v>
      </c>
      <c r="E630" s="18">
        <v>33899</v>
      </c>
      <c r="F630" s="16"/>
      <c r="G630" s="126"/>
      <c r="H630" s="1"/>
    </row>
    <row r="631" spans="1:8" ht="15.75" customHeight="1">
      <c r="A631" s="63">
        <v>123</v>
      </c>
      <c r="B631" s="63" t="s">
        <v>785</v>
      </c>
      <c r="C631" s="63" t="s">
        <v>786</v>
      </c>
      <c r="D631" s="101" t="s">
        <v>12</v>
      </c>
      <c r="E631" s="18">
        <v>42038</v>
      </c>
      <c r="F631" s="125"/>
      <c r="G631" s="126"/>
      <c r="H631" s="1"/>
    </row>
    <row r="632" spans="1:8" ht="15.75" customHeight="1">
      <c r="A632" s="63">
        <v>124</v>
      </c>
      <c r="B632" s="63" t="s">
        <v>787</v>
      </c>
      <c r="C632" s="15" t="s">
        <v>297</v>
      </c>
      <c r="D632" s="101" t="s">
        <v>14</v>
      </c>
      <c r="E632" s="18">
        <v>35981</v>
      </c>
      <c r="F632" s="111"/>
      <c r="G632" s="1"/>
      <c r="H632" s="1"/>
    </row>
    <row r="633" spans="1:8" ht="15.75" customHeight="1">
      <c r="A633" s="63">
        <v>125</v>
      </c>
      <c r="B633" s="63" t="s">
        <v>788</v>
      </c>
      <c r="C633" s="63" t="s">
        <v>119</v>
      </c>
      <c r="D633" s="101" t="s">
        <v>12</v>
      </c>
      <c r="E633" s="18">
        <v>41027</v>
      </c>
      <c r="F633" s="125"/>
      <c r="G633" s="126"/>
      <c r="H633" s="1"/>
    </row>
    <row r="634" spans="1:8" ht="15.75" customHeight="1">
      <c r="A634" s="63">
        <v>126</v>
      </c>
      <c r="B634" s="63" t="s">
        <v>789</v>
      </c>
      <c r="C634" s="63" t="s">
        <v>688</v>
      </c>
      <c r="D634" s="101" t="s">
        <v>14</v>
      </c>
      <c r="E634" s="18">
        <v>38271</v>
      </c>
      <c r="F634" s="111"/>
      <c r="G634" s="126"/>
      <c r="H634" s="1"/>
    </row>
    <row r="635" spans="1:8" ht="15.75" customHeight="1">
      <c r="A635" s="63">
        <v>127</v>
      </c>
      <c r="B635" s="63" t="s">
        <v>790</v>
      </c>
      <c r="C635" s="63" t="s">
        <v>41</v>
      </c>
      <c r="D635" s="101" t="s">
        <v>14</v>
      </c>
      <c r="E635" s="18">
        <v>31797</v>
      </c>
      <c r="F635" s="102"/>
      <c r="G635" s="1"/>
      <c r="H635" s="1"/>
    </row>
    <row r="636" spans="1:8" ht="15.75" customHeight="1">
      <c r="A636" s="63">
        <v>128</v>
      </c>
      <c r="B636" s="63" t="s">
        <v>222</v>
      </c>
      <c r="C636" s="63" t="s">
        <v>24</v>
      </c>
      <c r="D636" s="101" t="s">
        <v>14</v>
      </c>
      <c r="E636" s="18">
        <v>38291</v>
      </c>
      <c r="F636" s="102"/>
      <c r="G636" s="1"/>
      <c r="H636" s="1"/>
    </row>
    <row r="637" spans="1:8" ht="15.75" customHeight="1">
      <c r="A637" s="3"/>
      <c r="B637" s="28"/>
      <c r="C637" s="28"/>
      <c r="D637" s="99"/>
      <c r="E637" s="41"/>
      <c r="F637" s="45"/>
      <c r="G637" s="51"/>
      <c r="H637" s="98"/>
    </row>
    <row r="638" spans="1:8" ht="15.75" customHeight="1">
      <c r="A638" s="3"/>
      <c r="B638" s="28"/>
      <c r="C638" s="28"/>
      <c r="D638" s="99"/>
      <c r="E638" s="41"/>
      <c r="F638" s="45"/>
      <c r="G638" s="98"/>
      <c r="H638" s="98"/>
    </row>
    <row r="639" spans="1:8" ht="15.75" customHeight="1">
      <c r="A639" s="104" t="s">
        <v>791</v>
      </c>
      <c r="B639" s="104"/>
      <c r="C639" s="104"/>
      <c r="D639" s="156"/>
      <c r="E639" s="105"/>
      <c r="F639" s="106"/>
      <c r="G639" s="104"/>
      <c r="H639" s="104"/>
    </row>
    <row r="640" spans="1:8" ht="15.75" customHeight="1">
      <c r="A640" s="3"/>
      <c r="B640" s="3"/>
      <c r="C640" s="3"/>
      <c r="D640" s="99"/>
      <c r="E640" s="41"/>
      <c r="F640" s="45"/>
      <c r="G640" s="3"/>
      <c r="H640" s="3"/>
    </row>
    <row r="641" spans="1:8" ht="15.75" customHeight="1">
      <c r="A641" s="63">
        <v>1</v>
      </c>
      <c r="B641" s="63" t="s">
        <v>792</v>
      </c>
      <c r="C641" s="63" t="s">
        <v>793</v>
      </c>
      <c r="D641" s="101" t="s">
        <v>12</v>
      </c>
      <c r="E641" s="18">
        <v>40227</v>
      </c>
      <c r="F641" s="102"/>
      <c r="G641" s="1"/>
      <c r="H641" s="1"/>
    </row>
    <row r="642" spans="1:8" ht="15.75" customHeight="1">
      <c r="A642" s="63">
        <v>2</v>
      </c>
      <c r="B642" s="63" t="s">
        <v>794</v>
      </c>
      <c r="C642" s="63" t="s">
        <v>795</v>
      </c>
      <c r="D642" s="101" t="s">
        <v>12</v>
      </c>
      <c r="E642" s="18">
        <v>41570</v>
      </c>
      <c r="F642" s="102"/>
      <c r="G642" s="1"/>
      <c r="H642" s="1"/>
    </row>
    <row r="643" spans="1:8" ht="15.75" customHeight="1">
      <c r="A643" s="63">
        <v>3</v>
      </c>
      <c r="B643" s="63" t="s">
        <v>796</v>
      </c>
      <c r="C643" s="63" t="s">
        <v>797</v>
      </c>
      <c r="D643" s="101" t="s">
        <v>12</v>
      </c>
      <c r="E643" s="18">
        <v>40569</v>
      </c>
      <c r="F643" s="102">
        <v>46111</v>
      </c>
      <c r="G643" s="1"/>
      <c r="H643" s="1"/>
    </row>
    <row r="644" spans="1:8" ht="15.75" customHeight="1">
      <c r="A644" s="63">
        <v>4</v>
      </c>
      <c r="B644" s="63" t="s">
        <v>796</v>
      </c>
      <c r="C644" s="63" t="s">
        <v>67</v>
      </c>
      <c r="D644" s="101" t="s">
        <v>14</v>
      </c>
      <c r="E644" s="18">
        <v>36133</v>
      </c>
      <c r="F644" s="102">
        <v>46111</v>
      </c>
      <c r="G644" s="1"/>
      <c r="H644" s="1"/>
    </row>
    <row r="645" spans="1:8" ht="15.75" customHeight="1">
      <c r="A645" s="63">
        <v>5</v>
      </c>
      <c r="B645" s="63" t="s">
        <v>796</v>
      </c>
      <c r="C645" s="63" t="s">
        <v>643</v>
      </c>
      <c r="D645" s="101" t="s">
        <v>12</v>
      </c>
      <c r="E645" s="18">
        <v>40569</v>
      </c>
      <c r="F645" s="102">
        <v>46111</v>
      </c>
      <c r="G645" s="1"/>
      <c r="H645" s="1"/>
    </row>
    <row r="646" spans="1:8" ht="15.75" customHeight="1">
      <c r="A646" s="63">
        <v>6</v>
      </c>
      <c r="B646" s="63" t="s">
        <v>796</v>
      </c>
      <c r="C646" s="63" t="s">
        <v>798</v>
      </c>
      <c r="D646" s="101" t="s">
        <v>14</v>
      </c>
      <c r="E646" s="18">
        <v>23321</v>
      </c>
      <c r="F646" s="102">
        <v>46111</v>
      </c>
      <c r="G646" s="1"/>
      <c r="H646" s="1"/>
    </row>
    <row r="647" spans="1:8" ht="15.75" customHeight="1">
      <c r="A647" s="63">
        <v>7</v>
      </c>
      <c r="B647" s="63" t="s">
        <v>799</v>
      </c>
      <c r="C647" s="63" t="s">
        <v>26</v>
      </c>
      <c r="D647" s="101" t="s">
        <v>14</v>
      </c>
      <c r="E647" s="18">
        <v>29663</v>
      </c>
      <c r="F647" s="102"/>
      <c r="G647" s="1"/>
      <c r="H647" s="1"/>
    </row>
    <row r="648" spans="1:8" ht="15.75" customHeight="1">
      <c r="A648" s="63">
        <v>8</v>
      </c>
      <c r="B648" s="63" t="s">
        <v>799</v>
      </c>
      <c r="C648" s="63" t="s">
        <v>643</v>
      </c>
      <c r="D648" s="101" t="s">
        <v>12</v>
      </c>
      <c r="E648" s="18">
        <v>41115</v>
      </c>
      <c r="F648" s="102"/>
      <c r="G648" s="1"/>
      <c r="H648" s="1"/>
    </row>
    <row r="649" spans="1:8" ht="15.75" customHeight="1">
      <c r="A649" s="63">
        <v>9</v>
      </c>
      <c r="B649" s="63" t="s">
        <v>800</v>
      </c>
      <c r="C649" s="63" t="s">
        <v>74</v>
      </c>
      <c r="D649" s="101" t="s">
        <v>12</v>
      </c>
      <c r="E649" s="18">
        <v>25117</v>
      </c>
      <c r="F649" s="102">
        <v>46111</v>
      </c>
      <c r="G649" s="1"/>
      <c r="H649" s="1"/>
    </row>
    <row r="650" spans="1:8" ht="15.75" customHeight="1">
      <c r="A650" s="63">
        <v>10</v>
      </c>
      <c r="B650" s="63" t="s">
        <v>801</v>
      </c>
      <c r="C650" s="63" t="s">
        <v>540</v>
      </c>
      <c r="D650" s="101" t="s">
        <v>14</v>
      </c>
      <c r="E650" s="18">
        <v>40450</v>
      </c>
      <c r="F650" s="102"/>
      <c r="G650" s="1"/>
      <c r="H650" s="1"/>
    </row>
    <row r="651" spans="1:8" ht="15.75" customHeight="1">
      <c r="A651" s="63">
        <v>11</v>
      </c>
      <c r="B651" s="63" t="s">
        <v>801</v>
      </c>
      <c r="C651" s="63" t="s">
        <v>681</v>
      </c>
      <c r="D651" s="101" t="s">
        <v>14</v>
      </c>
      <c r="E651" s="18">
        <v>41320</v>
      </c>
      <c r="F651" s="102"/>
      <c r="G651" s="1"/>
      <c r="H651" s="1"/>
    </row>
    <row r="652" spans="1:8" ht="15.75" customHeight="1">
      <c r="A652" s="63">
        <v>12</v>
      </c>
      <c r="B652" s="63" t="s">
        <v>802</v>
      </c>
      <c r="C652" s="63" t="s">
        <v>803</v>
      </c>
      <c r="D652" s="101" t="s">
        <v>14</v>
      </c>
      <c r="E652" s="18">
        <v>38049</v>
      </c>
      <c r="F652" s="102"/>
      <c r="G652" s="1"/>
      <c r="H652" s="1"/>
    </row>
    <row r="653" spans="1:8" ht="15.75" customHeight="1">
      <c r="A653" s="63">
        <v>13</v>
      </c>
      <c r="B653" s="63" t="s">
        <v>802</v>
      </c>
      <c r="C653" s="63" t="s">
        <v>383</v>
      </c>
      <c r="D653" s="101" t="s">
        <v>14</v>
      </c>
      <c r="E653" s="18">
        <v>39218</v>
      </c>
      <c r="F653" s="16"/>
      <c r="G653" s="1"/>
      <c r="H653" s="1"/>
    </row>
    <row r="654" spans="1:8" ht="15.75" customHeight="1">
      <c r="A654" s="63">
        <v>14</v>
      </c>
      <c r="B654" s="63" t="s">
        <v>804</v>
      </c>
      <c r="C654" s="63" t="s">
        <v>805</v>
      </c>
      <c r="D654" s="101" t="s">
        <v>12</v>
      </c>
      <c r="E654" s="18">
        <v>30208</v>
      </c>
      <c r="F654" s="103"/>
      <c r="G654" s="1"/>
      <c r="H654" s="1"/>
    </row>
    <row r="655" spans="1:8" ht="15.75" customHeight="1">
      <c r="A655" s="63">
        <v>15</v>
      </c>
      <c r="B655" s="63" t="s">
        <v>806</v>
      </c>
      <c r="C655" s="63" t="s">
        <v>431</v>
      </c>
      <c r="D655" s="101" t="s">
        <v>12</v>
      </c>
      <c r="E655" s="18">
        <v>38906</v>
      </c>
      <c r="F655" s="102"/>
      <c r="G655" s="1"/>
      <c r="H655" s="1"/>
    </row>
    <row r="656" spans="1:8" ht="15.75" customHeight="1">
      <c r="A656" s="63">
        <v>16</v>
      </c>
      <c r="B656" s="63" t="s">
        <v>807</v>
      </c>
      <c r="C656" s="63" t="s">
        <v>196</v>
      </c>
      <c r="D656" s="101" t="s">
        <v>12</v>
      </c>
      <c r="E656" s="18">
        <v>41579</v>
      </c>
      <c r="F656" s="102"/>
      <c r="G656" s="1"/>
      <c r="H656" s="1"/>
    </row>
    <row r="657" spans="1:8" ht="15.75" customHeight="1">
      <c r="A657" s="63">
        <v>17</v>
      </c>
      <c r="B657" s="63" t="s">
        <v>808</v>
      </c>
      <c r="C657" s="63" t="s">
        <v>41</v>
      </c>
      <c r="D657" s="101" t="s">
        <v>14</v>
      </c>
      <c r="E657" s="18">
        <v>37627</v>
      </c>
      <c r="F657" s="102"/>
      <c r="G657" s="1"/>
      <c r="H657" s="1"/>
    </row>
    <row r="658" spans="1:8" ht="15.75" customHeight="1">
      <c r="A658" s="63">
        <v>18</v>
      </c>
      <c r="B658" s="63" t="s">
        <v>809</v>
      </c>
      <c r="C658" s="63" t="s">
        <v>810</v>
      </c>
      <c r="D658" s="101" t="s">
        <v>12</v>
      </c>
      <c r="E658" s="18">
        <v>41116</v>
      </c>
      <c r="F658" s="102"/>
      <c r="G658" s="1"/>
      <c r="H658" s="1"/>
    </row>
    <row r="659" spans="1:8" ht="15.75" customHeight="1">
      <c r="A659" s="63">
        <v>19</v>
      </c>
      <c r="B659" s="63" t="s">
        <v>811</v>
      </c>
      <c r="C659" s="63" t="s">
        <v>511</v>
      </c>
      <c r="D659" s="101" t="s">
        <v>14</v>
      </c>
      <c r="E659" s="18">
        <v>38804</v>
      </c>
      <c r="F659" s="102"/>
      <c r="G659" s="1"/>
      <c r="H659" s="1"/>
    </row>
    <row r="660" spans="1:8" ht="15.75" customHeight="1">
      <c r="A660" s="63">
        <v>20</v>
      </c>
      <c r="B660" s="63" t="s">
        <v>811</v>
      </c>
      <c r="C660" s="63" t="s">
        <v>632</v>
      </c>
      <c r="D660" s="101" t="s">
        <v>14</v>
      </c>
      <c r="E660" s="18">
        <v>39364</v>
      </c>
      <c r="F660" s="102"/>
      <c r="G660" s="1"/>
      <c r="H660" s="1"/>
    </row>
    <row r="661" spans="1:8" ht="15.75" customHeight="1">
      <c r="A661" s="63">
        <v>21</v>
      </c>
      <c r="B661" s="63" t="s">
        <v>812</v>
      </c>
      <c r="C661" s="63" t="s">
        <v>813</v>
      </c>
      <c r="D661" s="101" t="s">
        <v>14</v>
      </c>
      <c r="E661" s="18">
        <v>41670</v>
      </c>
      <c r="F661" s="102">
        <v>46111</v>
      </c>
      <c r="G661" s="1"/>
      <c r="H661" s="1"/>
    </row>
    <row r="662" spans="1:8" ht="15.75" customHeight="1">
      <c r="A662" s="63">
        <v>22</v>
      </c>
      <c r="B662" s="63" t="s">
        <v>814</v>
      </c>
      <c r="C662" s="63" t="s">
        <v>815</v>
      </c>
      <c r="D662" s="101" t="s">
        <v>14</v>
      </c>
      <c r="E662" s="18">
        <v>39862</v>
      </c>
      <c r="F662" s="102"/>
      <c r="G662" s="1"/>
      <c r="H662" s="1"/>
    </row>
    <row r="663" spans="1:8" ht="15.75" customHeight="1">
      <c r="A663" s="63">
        <v>23</v>
      </c>
      <c r="B663" s="63" t="s">
        <v>816</v>
      </c>
      <c r="C663" s="63" t="s">
        <v>445</v>
      </c>
      <c r="D663" s="101" t="s">
        <v>12</v>
      </c>
      <c r="E663" s="18">
        <v>40817</v>
      </c>
      <c r="F663" s="102"/>
      <c r="G663" s="1"/>
      <c r="H663" s="1"/>
    </row>
    <row r="664" spans="1:8" ht="15.75" customHeight="1">
      <c r="A664" s="63">
        <v>24</v>
      </c>
      <c r="B664" s="63" t="s">
        <v>817</v>
      </c>
      <c r="C664" s="63" t="s">
        <v>24</v>
      </c>
      <c r="D664" s="101" t="s">
        <v>14</v>
      </c>
      <c r="E664" s="18">
        <v>43017</v>
      </c>
      <c r="F664" s="102">
        <v>46111</v>
      </c>
      <c r="G664" s="1"/>
      <c r="H664" s="1"/>
    </row>
    <row r="665" spans="1:8" ht="15.75" customHeight="1">
      <c r="A665" s="63">
        <v>25</v>
      </c>
      <c r="B665" s="63" t="s">
        <v>818</v>
      </c>
      <c r="C665" s="63" t="s">
        <v>53</v>
      </c>
      <c r="D665" s="101" t="s">
        <v>14</v>
      </c>
      <c r="E665" s="18">
        <v>42824</v>
      </c>
      <c r="F665" s="102"/>
      <c r="G665" s="1"/>
      <c r="H665" s="1"/>
    </row>
    <row r="666" spans="1:8" ht="15.75" customHeight="1">
      <c r="A666" s="63">
        <v>26</v>
      </c>
      <c r="B666" s="63" t="s">
        <v>819</v>
      </c>
      <c r="C666" s="63" t="s">
        <v>47</v>
      </c>
      <c r="D666" s="101" t="s">
        <v>14</v>
      </c>
      <c r="E666" s="18">
        <v>38268</v>
      </c>
      <c r="F666" s="102">
        <v>46111</v>
      </c>
      <c r="G666" s="1"/>
      <c r="H666" s="1"/>
    </row>
    <row r="667" spans="1:8" ht="15.75" customHeight="1">
      <c r="A667" s="63">
        <v>27</v>
      </c>
      <c r="B667" s="63" t="s">
        <v>819</v>
      </c>
      <c r="C667" s="63" t="s">
        <v>41</v>
      </c>
      <c r="D667" s="101" t="s">
        <v>14</v>
      </c>
      <c r="E667" s="18">
        <v>36723</v>
      </c>
      <c r="F667" s="102">
        <v>46111</v>
      </c>
      <c r="G667" s="1"/>
      <c r="H667" s="1"/>
    </row>
    <row r="668" spans="1:8" ht="15.75" customHeight="1">
      <c r="A668" s="63">
        <v>28</v>
      </c>
      <c r="B668" s="63" t="s">
        <v>819</v>
      </c>
      <c r="C668" s="63" t="s">
        <v>19</v>
      </c>
      <c r="D668" s="101" t="s">
        <v>14</v>
      </c>
      <c r="E668" s="18">
        <v>25827</v>
      </c>
      <c r="F668" s="102">
        <v>46086</v>
      </c>
      <c r="G668" s="1"/>
      <c r="H668" s="1"/>
    </row>
    <row r="669" spans="1:8" ht="15.75" customHeight="1">
      <c r="A669" s="63">
        <v>29</v>
      </c>
      <c r="B669" s="63" t="s">
        <v>820</v>
      </c>
      <c r="C669" s="63" t="s">
        <v>135</v>
      </c>
      <c r="D669" s="101" t="s">
        <v>14</v>
      </c>
      <c r="E669" s="18">
        <v>42913</v>
      </c>
      <c r="F669" s="102">
        <v>46111</v>
      </c>
      <c r="G669" s="1"/>
      <c r="H669" s="1"/>
    </row>
    <row r="670" spans="1:8" ht="15.75" customHeight="1">
      <c r="A670" s="63">
        <v>30</v>
      </c>
      <c r="B670" s="63" t="s">
        <v>821</v>
      </c>
      <c r="C670" s="63" t="s">
        <v>376</v>
      </c>
      <c r="D670" s="101" t="s">
        <v>14</v>
      </c>
      <c r="E670" s="18">
        <v>38805</v>
      </c>
      <c r="F670" s="103"/>
      <c r="G670" s="1"/>
      <c r="H670" s="1"/>
    </row>
    <row r="671" spans="1:8" ht="15.75" customHeight="1">
      <c r="A671" s="63">
        <v>31</v>
      </c>
      <c r="B671" s="63" t="s">
        <v>822</v>
      </c>
      <c r="C671" s="63" t="s">
        <v>823</v>
      </c>
      <c r="D671" s="101" t="s">
        <v>12</v>
      </c>
      <c r="E671" s="18">
        <v>41147</v>
      </c>
      <c r="F671" s="103">
        <v>46111</v>
      </c>
      <c r="G671" s="1"/>
      <c r="H671" s="1"/>
    </row>
    <row r="672" spans="1:8" ht="15.75" customHeight="1">
      <c r="A672" s="63">
        <v>32</v>
      </c>
      <c r="B672" s="63" t="s">
        <v>822</v>
      </c>
      <c r="C672" s="63" t="s">
        <v>524</v>
      </c>
      <c r="D672" s="101" t="s">
        <v>12</v>
      </c>
      <c r="E672" s="18">
        <v>41939</v>
      </c>
      <c r="F672" s="103"/>
      <c r="G672" s="1"/>
      <c r="H672" s="1"/>
    </row>
    <row r="673" spans="1:8" ht="15.75" customHeight="1">
      <c r="A673" s="63">
        <v>33</v>
      </c>
      <c r="B673" s="63" t="s">
        <v>824</v>
      </c>
      <c r="C673" s="63" t="s">
        <v>62</v>
      </c>
      <c r="D673" s="101" t="s">
        <v>12</v>
      </c>
      <c r="E673" s="18">
        <v>27782</v>
      </c>
      <c r="F673" s="16"/>
      <c r="G673" s="1"/>
      <c r="H673" s="1"/>
    </row>
    <row r="674" spans="1:8" ht="15.75" customHeight="1">
      <c r="A674" s="63">
        <v>34</v>
      </c>
      <c r="B674" s="63" t="s">
        <v>824</v>
      </c>
      <c r="C674" s="63" t="s">
        <v>825</v>
      </c>
      <c r="D674" s="101" t="s">
        <v>12</v>
      </c>
      <c r="E674" s="18">
        <v>40812</v>
      </c>
      <c r="F674" s="103"/>
      <c r="G674" s="1"/>
      <c r="H674" s="1"/>
    </row>
    <row r="675" spans="1:8" ht="15.75" customHeight="1">
      <c r="A675" s="63">
        <v>35</v>
      </c>
      <c r="B675" s="63" t="s">
        <v>824</v>
      </c>
      <c r="C675" s="63" t="s">
        <v>312</v>
      </c>
      <c r="D675" s="101" t="s">
        <v>12</v>
      </c>
      <c r="E675" s="18">
        <v>36897</v>
      </c>
      <c r="F675" s="102"/>
      <c r="G675" s="1"/>
      <c r="H675" s="1"/>
    </row>
    <row r="676" spans="1:8" ht="15.75" customHeight="1">
      <c r="A676" s="63">
        <v>36</v>
      </c>
      <c r="B676" s="63" t="s">
        <v>824</v>
      </c>
      <c r="C676" s="63" t="s">
        <v>826</v>
      </c>
      <c r="D676" s="101" t="s">
        <v>14</v>
      </c>
      <c r="E676" s="18">
        <v>29960</v>
      </c>
      <c r="F676" s="102"/>
      <c r="G676" s="1"/>
      <c r="H676" s="1" t="s">
        <v>667</v>
      </c>
    </row>
    <row r="677" spans="1:8" ht="15.75" customHeight="1">
      <c r="A677" s="63">
        <v>37</v>
      </c>
      <c r="B677" s="63" t="s">
        <v>824</v>
      </c>
      <c r="C677" s="63" t="s">
        <v>239</v>
      </c>
      <c r="D677" s="101" t="s">
        <v>12</v>
      </c>
      <c r="E677" s="18">
        <v>35773</v>
      </c>
      <c r="F677" s="102"/>
      <c r="G677" s="1"/>
      <c r="H677" s="1"/>
    </row>
    <row r="678" spans="1:8" ht="15.75" customHeight="1">
      <c r="A678" s="63">
        <v>38</v>
      </c>
      <c r="B678" s="63" t="s">
        <v>827</v>
      </c>
      <c r="C678" s="63" t="s">
        <v>431</v>
      </c>
      <c r="D678" s="101" t="s">
        <v>12</v>
      </c>
      <c r="E678" s="18">
        <v>42058</v>
      </c>
      <c r="F678" s="102">
        <v>46111</v>
      </c>
      <c r="G678" s="1"/>
      <c r="H678" s="1"/>
    </row>
    <row r="679" spans="1:8" ht="15.75" customHeight="1">
      <c r="A679" s="63">
        <v>39</v>
      </c>
      <c r="B679" s="63" t="s">
        <v>827</v>
      </c>
      <c r="C679" s="63" t="s">
        <v>597</v>
      </c>
      <c r="D679" s="101" t="s">
        <v>12</v>
      </c>
      <c r="E679" s="18">
        <v>40694</v>
      </c>
      <c r="F679" s="103">
        <v>46111</v>
      </c>
      <c r="G679" s="1"/>
      <c r="H679" s="1"/>
    </row>
    <row r="680" spans="1:8" ht="15.75" customHeight="1">
      <c r="A680" s="63">
        <v>40</v>
      </c>
      <c r="B680" s="63" t="s">
        <v>828</v>
      </c>
      <c r="C680" s="63" t="s">
        <v>586</v>
      </c>
      <c r="D680" s="101" t="s">
        <v>14</v>
      </c>
      <c r="E680" s="18">
        <v>22709</v>
      </c>
      <c r="F680" s="102"/>
      <c r="G680" s="1"/>
      <c r="H680" s="1"/>
    </row>
    <row r="681" spans="1:8" ht="15.75" customHeight="1">
      <c r="A681" s="63">
        <v>41</v>
      </c>
      <c r="B681" s="63" t="s">
        <v>828</v>
      </c>
      <c r="C681" s="63" t="s">
        <v>632</v>
      </c>
      <c r="D681" s="101" t="s">
        <v>14</v>
      </c>
      <c r="E681" s="18">
        <v>34261</v>
      </c>
      <c r="F681" s="102"/>
      <c r="G681" s="1"/>
      <c r="H681" s="1"/>
    </row>
    <row r="682" spans="1:8" ht="15.75" customHeight="1">
      <c r="A682" s="63">
        <v>42</v>
      </c>
      <c r="B682" s="63" t="s">
        <v>829</v>
      </c>
      <c r="C682" s="63" t="s">
        <v>632</v>
      </c>
      <c r="D682" s="101" t="s">
        <v>14</v>
      </c>
      <c r="E682" s="18">
        <v>40491</v>
      </c>
      <c r="F682" s="102">
        <v>46111</v>
      </c>
      <c r="G682" s="1"/>
      <c r="H682" s="1"/>
    </row>
    <row r="683" spans="1:8" ht="15.75" customHeight="1">
      <c r="A683" s="63">
        <v>43</v>
      </c>
      <c r="B683" s="63" t="s">
        <v>830</v>
      </c>
      <c r="C683" s="63" t="s">
        <v>67</v>
      </c>
      <c r="D683" s="101" t="s">
        <v>14</v>
      </c>
      <c r="E683" s="18">
        <v>40160</v>
      </c>
      <c r="F683" s="102">
        <v>46111</v>
      </c>
      <c r="G683" s="1"/>
      <c r="H683" s="1"/>
    </row>
    <row r="684" spans="1:8" ht="15.75" customHeight="1">
      <c r="A684" s="63">
        <v>44</v>
      </c>
      <c r="B684" s="63" t="s">
        <v>831</v>
      </c>
      <c r="C684" s="63" t="s">
        <v>177</v>
      </c>
      <c r="D684" s="101" t="s">
        <v>14</v>
      </c>
      <c r="E684" s="18">
        <v>42956</v>
      </c>
      <c r="F684" s="102">
        <v>46111</v>
      </c>
      <c r="G684" s="1"/>
      <c r="H684" s="1"/>
    </row>
    <row r="685" spans="1:8" ht="15.75" customHeight="1">
      <c r="A685" s="63">
        <v>45</v>
      </c>
      <c r="B685" s="63" t="s">
        <v>831</v>
      </c>
      <c r="C685" s="63" t="s">
        <v>240</v>
      </c>
      <c r="D685" s="101" t="s">
        <v>12</v>
      </c>
      <c r="E685" s="18">
        <v>41667</v>
      </c>
      <c r="F685" s="103">
        <v>46111</v>
      </c>
      <c r="G685" s="1"/>
      <c r="H685" s="1"/>
    </row>
    <row r="686" spans="1:8" ht="15.75" customHeight="1">
      <c r="A686" s="63">
        <v>46</v>
      </c>
      <c r="B686" s="63" t="s">
        <v>832</v>
      </c>
      <c r="C686" s="63" t="s">
        <v>147</v>
      </c>
      <c r="D686" s="101" t="s">
        <v>12</v>
      </c>
      <c r="E686" s="18">
        <v>35924</v>
      </c>
      <c r="F686" s="102"/>
      <c r="G686" s="1"/>
      <c r="H686" s="1"/>
    </row>
    <row r="687" spans="1:8" ht="15.75" customHeight="1">
      <c r="A687" s="63">
        <v>47</v>
      </c>
      <c r="B687" s="63" t="s">
        <v>833</v>
      </c>
      <c r="C687" s="63" t="s">
        <v>67</v>
      </c>
      <c r="D687" s="101" t="s">
        <v>14</v>
      </c>
      <c r="E687" s="18">
        <v>37541</v>
      </c>
      <c r="F687" s="102">
        <v>46111</v>
      </c>
      <c r="G687" s="1"/>
      <c r="H687" s="1"/>
    </row>
    <row r="688" spans="1:8" ht="15.75" customHeight="1">
      <c r="A688" s="63">
        <v>48</v>
      </c>
      <c r="B688" s="63" t="s">
        <v>834</v>
      </c>
      <c r="C688" s="63" t="s">
        <v>155</v>
      </c>
      <c r="D688" s="101" t="s">
        <v>12</v>
      </c>
      <c r="E688" s="18">
        <v>33127</v>
      </c>
      <c r="F688" s="102"/>
      <c r="G688" s="1"/>
      <c r="H688" s="1" t="s">
        <v>667</v>
      </c>
    </row>
    <row r="689" spans="1:8" ht="15.75" customHeight="1">
      <c r="A689" s="63">
        <v>49</v>
      </c>
      <c r="B689" s="63" t="s">
        <v>835</v>
      </c>
      <c r="C689" s="63" t="s">
        <v>496</v>
      </c>
      <c r="D689" s="101" t="s">
        <v>14</v>
      </c>
      <c r="E689" s="18">
        <v>40452</v>
      </c>
      <c r="F689" s="102">
        <v>46111</v>
      </c>
      <c r="G689" s="1"/>
      <c r="H689" s="1"/>
    </row>
    <row r="690" spans="1:8" ht="15.75" customHeight="1">
      <c r="A690" s="63">
        <v>50</v>
      </c>
      <c r="B690" s="63" t="s">
        <v>356</v>
      </c>
      <c r="C690" s="63" t="s">
        <v>240</v>
      </c>
      <c r="D690" s="101" t="s">
        <v>12</v>
      </c>
      <c r="E690" s="18">
        <v>34893</v>
      </c>
      <c r="F690" s="102"/>
      <c r="G690" s="1"/>
      <c r="H690" s="1"/>
    </row>
    <row r="691" spans="1:8" ht="15.75" customHeight="1">
      <c r="A691" s="63">
        <v>51</v>
      </c>
      <c r="B691" s="63" t="s">
        <v>836</v>
      </c>
      <c r="C691" s="63" t="s">
        <v>551</v>
      </c>
      <c r="D691" s="101" t="s">
        <v>14</v>
      </c>
      <c r="E691" s="18">
        <v>40818</v>
      </c>
      <c r="F691" s="102"/>
      <c r="G691" s="1"/>
      <c r="H691" s="1"/>
    </row>
    <row r="692" spans="1:8" ht="15.75" customHeight="1">
      <c r="A692" s="63">
        <v>52</v>
      </c>
      <c r="B692" s="63" t="s">
        <v>836</v>
      </c>
      <c r="C692" s="63" t="s">
        <v>41</v>
      </c>
      <c r="D692" s="101" t="s">
        <v>14</v>
      </c>
      <c r="E692" s="18">
        <v>40260</v>
      </c>
      <c r="F692" s="102"/>
      <c r="G692" s="1"/>
      <c r="H692" s="1"/>
    </row>
    <row r="693" spans="1:8" ht="15.75" customHeight="1">
      <c r="A693" s="63">
        <v>53</v>
      </c>
      <c r="B693" s="63" t="s">
        <v>837</v>
      </c>
      <c r="C693" s="63" t="s">
        <v>838</v>
      </c>
      <c r="D693" s="101" t="s">
        <v>12</v>
      </c>
      <c r="E693" s="18">
        <v>41354</v>
      </c>
      <c r="F693" s="103"/>
      <c r="G693" s="1"/>
      <c r="H693" s="1"/>
    </row>
    <row r="694" spans="1:8" ht="15.75" customHeight="1">
      <c r="A694" s="63">
        <v>54</v>
      </c>
      <c r="B694" s="63" t="s">
        <v>839</v>
      </c>
      <c r="C694" s="63" t="s">
        <v>43</v>
      </c>
      <c r="D694" s="101" t="s">
        <v>12</v>
      </c>
      <c r="E694" s="18">
        <v>39465</v>
      </c>
      <c r="F694" s="102">
        <v>46111</v>
      </c>
      <c r="G694" s="1"/>
      <c r="H694" s="1"/>
    </row>
    <row r="695" spans="1:8" ht="15.75" customHeight="1">
      <c r="A695" s="63">
        <v>55</v>
      </c>
      <c r="B695" s="63" t="s">
        <v>840</v>
      </c>
      <c r="C695" s="63" t="s">
        <v>841</v>
      </c>
      <c r="D695" s="101" t="s">
        <v>12</v>
      </c>
      <c r="E695" s="18">
        <v>28633</v>
      </c>
      <c r="F695" s="102">
        <v>46111</v>
      </c>
      <c r="G695" s="1"/>
      <c r="H695" s="1"/>
    </row>
    <row r="696" spans="1:8" ht="15.75" customHeight="1">
      <c r="A696" s="63">
        <v>56</v>
      </c>
      <c r="B696" s="63" t="s">
        <v>390</v>
      </c>
      <c r="C696" s="63" t="s">
        <v>681</v>
      </c>
      <c r="D696" s="101" t="s">
        <v>14</v>
      </c>
      <c r="E696" s="18">
        <v>40068</v>
      </c>
      <c r="F696" s="16"/>
      <c r="G696" s="1"/>
      <c r="H696" s="1"/>
    </row>
    <row r="697" spans="1:8" ht="15.75" customHeight="1">
      <c r="A697" s="63">
        <v>57</v>
      </c>
      <c r="B697" s="63" t="s">
        <v>842</v>
      </c>
      <c r="C697" s="63" t="s">
        <v>843</v>
      </c>
      <c r="D697" s="101" t="s">
        <v>14</v>
      </c>
      <c r="E697" s="18">
        <v>30181</v>
      </c>
      <c r="F697" s="102"/>
      <c r="G697" s="1"/>
      <c r="H697" s="1"/>
    </row>
    <row r="698" spans="1:8" ht="15.75" customHeight="1">
      <c r="A698" s="63">
        <v>58</v>
      </c>
      <c r="B698" s="63" t="s">
        <v>844</v>
      </c>
      <c r="C698" s="63" t="s">
        <v>35</v>
      </c>
      <c r="D698" s="101" t="s">
        <v>14</v>
      </c>
      <c r="E698" s="18">
        <v>21882</v>
      </c>
      <c r="F698" s="102"/>
      <c r="G698" s="1"/>
      <c r="H698" s="1"/>
    </row>
    <row r="699" spans="1:8" ht="15.75" customHeight="1">
      <c r="A699" s="63">
        <v>59</v>
      </c>
      <c r="B699" s="63" t="s">
        <v>845</v>
      </c>
      <c r="C699" s="63" t="s">
        <v>279</v>
      </c>
      <c r="D699" s="101" t="s">
        <v>14</v>
      </c>
      <c r="E699" s="18">
        <v>38845</v>
      </c>
      <c r="F699" s="102"/>
      <c r="G699" s="1"/>
      <c r="H699" s="1"/>
    </row>
    <row r="700" spans="1:8" ht="15.75" customHeight="1">
      <c r="A700" s="63">
        <v>60</v>
      </c>
      <c r="B700" s="63" t="s">
        <v>845</v>
      </c>
      <c r="C700" s="63" t="s">
        <v>153</v>
      </c>
      <c r="D700" s="101" t="s">
        <v>14</v>
      </c>
      <c r="E700" s="18">
        <v>41666</v>
      </c>
      <c r="F700" s="102">
        <v>46111</v>
      </c>
      <c r="G700" s="1"/>
      <c r="H700" s="1"/>
    </row>
    <row r="701" spans="1:8" ht="15.75" customHeight="1">
      <c r="A701" s="63">
        <v>61</v>
      </c>
      <c r="B701" s="63" t="s">
        <v>846</v>
      </c>
      <c r="C701" s="63" t="s">
        <v>561</v>
      </c>
      <c r="D701" s="101" t="s">
        <v>12</v>
      </c>
      <c r="E701" s="18">
        <v>41646</v>
      </c>
      <c r="F701" s="102">
        <v>46111</v>
      </c>
      <c r="G701" s="1"/>
      <c r="H701" s="1"/>
    </row>
    <row r="702" spans="1:8" ht="15.75" customHeight="1">
      <c r="A702" s="63">
        <v>62</v>
      </c>
      <c r="B702" s="63" t="s">
        <v>847</v>
      </c>
      <c r="C702" s="63" t="s">
        <v>67</v>
      </c>
      <c r="D702" s="101" t="s">
        <v>14</v>
      </c>
      <c r="E702" s="18">
        <v>33656</v>
      </c>
      <c r="F702" s="102"/>
      <c r="G702" s="1"/>
      <c r="H702" s="1"/>
    </row>
    <row r="703" spans="1:8" ht="15.75" customHeight="1">
      <c r="A703" s="63">
        <v>63</v>
      </c>
      <c r="B703" s="63" t="s">
        <v>848</v>
      </c>
      <c r="C703" s="63" t="s">
        <v>317</v>
      </c>
      <c r="D703" s="101" t="s">
        <v>12</v>
      </c>
      <c r="E703" s="18">
        <v>40716</v>
      </c>
      <c r="F703" s="103">
        <v>46111</v>
      </c>
      <c r="G703" s="1"/>
      <c r="H703" s="1"/>
    </row>
    <row r="704" spans="1:8" ht="15.75" customHeight="1">
      <c r="A704" s="63">
        <v>64</v>
      </c>
      <c r="B704" s="63" t="s">
        <v>849</v>
      </c>
      <c r="C704" s="63" t="s">
        <v>191</v>
      </c>
      <c r="D704" s="101" t="s">
        <v>12</v>
      </c>
      <c r="E704" s="18">
        <v>42165</v>
      </c>
      <c r="F704" s="103">
        <v>45958</v>
      </c>
      <c r="G704" s="1"/>
      <c r="H704" s="1"/>
    </row>
    <row r="705" spans="1:8" ht="15.75" customHeight="1">
      <c r="A705" s="63">
        <v>65</v>
      </c>
      <c r="B705" s="63" t="s">
        <v>748</v>
      </c>
      <c r="C705" s="63" t="s">
        <v>540</v>
      </c>
      <c r="D705" s="101" t="s">
        <v>14</v>
      </c>
      <c r="E705" s="18">
        <v>43011</v>
      </c>
      <c r="F705" s="103">
        <v>46135</v>
      </c>
      <c r="G705" s="1"/>
      <c r="H705" s="1"/>
    </row>
    <row r="706" spans="1:8" ht="15.75" customHeight="1">
      <c r="A706" s="63">
        <v>66</v>
      </c>
      <c r="B706" s="63" t="s">
        <v>748</v>
      </c>
      <c r="C706" s="63" t="s">
        <v>431</v>
      </c>
      <c r="D706" s="101" t="s">
        <v>12</v>
      </c>
      <c r="E706" s="18">
        <v>30397</v>
      </c>
      <c r="F706" s="102"/>
      <c r="G706" s="1"/>
      <c r="H706" s="1"/>
    </row>
    <row r="707" spans="1:8" ht="15.75" customHeight="1">
      <c r="A707" s="63">
        <v>67</v>
      </c>
      <c r="B707" s="63" t="s">
        <v>748</v>
      </c>
      <c r="C707" s="63" t="s">
        <v>366</v>
      </c>
      <c r="D707" s="101" t="s">
        <v>12</v>
      </c>
      <c r="E707" s="18">
        <v>34923</v>
      </c>
      <c r="F707" s="102"/>
      <c r="G707" s="1"/>
      <c r="H707" s="1"/>
    </row>
    <row r="708" spans="1:8" ht="15.75" customHeight="1">
      <c r="A708" s="63">
        <v>68</v>
      </c>
      <c r="B708" s="63" t="s">
        <v>748</v>
      </c>
      <c r="C708" s="63" t="s">
        <v>850</v>
      </c>
      <c r="D708" s="101" t="s">
        <v>12</v>
      </c>
      <c r="E708" s="18">
        <v>39385</v>
      </c>
      <c r="F708" s="102">
        <v>46111</v>
      </c>
      <c r="G708" s="1"/>
      <c r="H708" s="1"/>
    </row>
    <row r="709" spans="1:8" ht="15.75" customHeight="1">
      <c r="A709" s="63">
        <v>69</v>
      </c>
      <c r="B709" s="63" t="s">
        <v>748</v>
      </c>
      <c r="C709" s="63" t="s">
        <v>612</v>
      </c>
      <c r="D709" s="101" t="s">
        <v>12</v>
      </c>
      <c r="E709" s="18">
        <v>39385</v>
      </c>
      <c r="F709" s="102">
        <v>46111</v>
      </c>
      <c r="G709" s="1"/>
      <c r="H709" s="1"/>
    </row>
    <row r="710" spans="1:8" ht="15.75" customHeight="1">
      <c r="A710" s="63">
        <v>70</v>
      </c>
      <c r="B710" s="63" t="s">
        <v>851</v>
      </c>
      <c r="C710" s="63" t="s">
        <v>383</v>
      </c>
      <c r="D710" s="101" t="s">
        <v>14</v>
      </c>
      <c r="E710" s="18">
        <v>39287</v>
      </c>
      <c r="F710" s="103">
        <v>46111</v>
      </c>
      <c r="G710" s="1"/>
      <c r="H710" s="1"/>
    </row>
    <row r="711" spans="1:8" ht="15.75" customHeight="1">
      <c r="A711" s="63">
        <v>71</v>
      </c>
      <c r="B711" s="63" t="s">
        <v>852</v>
      </c>
      <c r="C711" s="63" t="s">
        <v>853</v>
      </c>
      <c r="D711" s="101" t="s">
        <v>12</v>
      </c>
      <c r="E711" s="18">
        <v>27582</v>
      </c>
      <c r="F711" s="102">
        <v>46111</v>
      </c>
      <c r="G711" s="1"/>
      <c r="H711" s="1"/>
    </row>
    <row r="712" spans="1:8" ht="15.75" customHeight="1">
      <c r="A712" s="63">
        <v>72</v>
      </c>
      <c r="B712" s="63" t="s">
        <v>854</v>
      </c>
      <c r="C712" s="63" t="s">
        <v>541</v>
      </c>
      <c r="D712" s="101" t="s">
        <v>12</v>
      </c>
      <c r="E712" s="18">
        <v>41621</v>
      </c>
      <c r="F712" s="102"/>
      <c r="G712" s="1"/>
      <c r="H712" s="1"/>
    </row>
    <row r="713" spans="1:8" ht="15.75" customHeight="1">
      <c r="A713" s="63">
        <v>73</v>
      </c>
      <c r="B713" s="63" t="s">
        <v>854</v>
      </c>
      <c r="C713" s="63" t="s">
        <v>855</v>
      </c>
      <c r="D713" s="101" t="s">
        <v>12</v>
      </c>
      <c r="E713" s="18">
        <v>40472</v>
      </c>
      <c r="F713" s="102"/>
      <c r="G713" s="1"/>
      <c r="H713" s="1"/>
    </row>
    <row r="714" spans="1:8" ht="15.75" customHeight="1">
      <c r="A714" s="63">
        <v>74</v>
      </c>
      <c r="B714" s="63" t="s">
        <v>856</v>
      </c>
      <c r="C714" s="63" t="s">
        <v>317</v>
      </c>
      <c r="D714" s="101" t="s">
        <v>12</v>
      </c>
      <c r="E714" s="18">
        <v>40057</v>
      </c>
      <c r="F714" s="102"/>
      <c r="G714" s="1"/>
      <c r="H714" s="1"/>
    </row>
    <row r="715" spans="1:8" ht="15.75" customHeight="1">
      <c r="A715" s="63">
        <v>75</v>
      </c>
      <c r="B715" s="63" t="s">
        <v>857</v>
      </c>
      <c r="C715" s="63" t="s">
        <v>858</v>
      </c>
      <c r="D715" s="101" t="s">
        <v>14</v>
      </c>
      <c r="E715" s="18">
        <v>40881</v>
      </c>
      <c r="F715" s="102"/>
      <c r="G715" s="1"/>
      <c r="H715" s="1"/>
    </row>
    <row r="716" spans="1:8" ht="15.75" customHeight="1">
      <c r="A716" s="63">
        <v>76</v>
      </c>
      <c r="B716" s="63" t="s">
        <v>859</v>
      </c>
      <c r="C716" s="63" t="s">
        <v>383</v>
      </c>
      <c r="D716" s="101" t="s">
        <v>14</v>
      </c>
      <c r="E716" s="18">
        <v>39487</v>
      </c>
      <c r="F716" s="102"/>
      <c r="G716" s="1"/>
      <c r="H716" s="1"/>
    </row>
    <row r="717" spans="1:8" ht="15.75" customHeight="1">
      <c r="A717" s="63">
        <v>77</v>
      </c>
      <c r="B717" s="63" t="s">
        <v>860</v>
      </c>
      <c r="C717" s="63" t="s">
        <v>41</v>
      </c>
      <c r="D717" s="101" t="s">
        <v>14</v>
      </c>
      <c r="E717" s="18">
        <v>30965</v>
      </c>
      <c r="F717" s="102"/>
      <c r="G717" s="1"/>
      <c r="H717" s="1" t="s">
        <v>667</v>
      </c>
    </row>
    <row r="718" spans="1:8" ht="15.75" customHeight="1">
      <c r="A718" s="63">
        <v>78</v>
      </c>
      <c r="B718" s="63" t="s">
        <v>861</v>
      </c>
      <c r="C718" s="63" t="s">
        <v>862</v>
      </c>
      <c r="D718" s="101" t="s">
        <v>14</v>
      </c>
      <c r="E718" s="18">
        <v>26024</v>
      </c>
      <c r="F718" s="102"/>
      <c r="G718" s="1"/>
      <c r="H718" s="1"/>
    </row>
    <row r="719" spans="1:8" ht="15.75" customHeight="1">
      <c r="A719" s="63">
        <v>79</v>
      </c>
      <c r="B719" s="63" t="s">
        <v>863</v>
      </c>
      <c r="C719" s="63" t="s">
        <v>176</v>
      </c>
      <c r="D719" s="101" t="s">
        <v>14</v>
      </c>
      <c r="E719" s="18">
        <v>40528</v>
      </c>
      <c r="F719" s="102"/>
      <c r="G719" s="1"/>
      <c r="H719" s="1"/>
    </row>
    <row r="720" spans="1:8" ht="15.75" customHeight="1">
      <c r="A720" s="63">
        <v>80</v>
      </c>
      <c r="B720" s="63" t="s">
        <v>864</v>
      </c>
      <c r="C720" s="63" t="s">
        <v>865</v>
      </c>
      <c r="D720" s="101" t="s">
        <v>14</v>
      </c>
      <c r="E720" s="18">
        <v>41999</v>
      </c>
      <c r="F720" s="102">
        <v>46086</v>
      </c>
      <c r="G720" s="1"/>
      <c r="H720" s="1"/>
    </row>
    <row r="721" spans="1:9" ht="15.75" customHeight="1">
      <c r="A721" s="63">
        <v>81</v>
      </c>
      <c r="B721" s="63" t="s">
        <v>866</v>
      </c>
      <c r="C721" s="63" t="s">
        <v>694</v>
      </c>
      <c r="D721" s="101" t="s">
        <v>14</v>
      </c>
      <c r="E721" s="18">
        <v>34896</v>
      </c>
      <c r="F721" s="102"/>
      <c r="G721" s="1"/>
      <c r="H721" s="1"/>
    </row>
    <row r="722" spans="1:9" ht="15.75" customHeight="1">
      <c r="A722" s="63">
        <v>82</v>
      </c>
      <c r="B722" s="63" t="s">
        <v>867</v>
      </c>
      <c r="C722" s="63" t="s">
        <v>868</v>
      </c>
      <c r="D722" s="101" t="s">
        <v>12</v>
      </c>
      <c r="E722" s="18">
        <v>39926</v>
      </c>
      <c r="F722" s="103">
        <v>46111</v>
      </c>
      <c r="G722" s="1"/>
      <c r="H722" s="1"/>
    </row>
    <row r="723" spans="1:9" ht="15.75" customHeight="1">
      <c r="A723" s="63">
        <v>83</v>
      </c>
      <c r="B723" s="63" t="s">
        <v>869</v>
      </c>
      <c r="C723" s="63" t="s">
        <v>870</v>
      </c>
      <c r="D723" s="101" t="s">
        <v>14</v>
      </c>
      <c r="E723" s="18">
        <v>41324</v>
      </c>
      <c r="F723" s="103">
        <v>46111</v>
      </c>
      <c r="G723" s="1"/>
      <c r="H723" s="1"/>
    </row>
    <row r="724" spans="1:9" ht="15.75" customHeight="1">
      <c r="A724" s="63">
        <v>84</v>
      </c>
      <c r="B724" s="63" t="s">
        <v>871</v>
      </c>
      <c r="C724" s="63" t="s">
        <v>872</v>
      </c>
      <c r="D724" s="101" t="s">
        <v>14</v>
      </c>
      <c r="E724" s="18">
        <v>39966</v>
      </c>
      <c r="F724" s="16"/>
      <c r="G724" s="1"/>
      <c r="H724" s="1"/>
    </row>
    <row r="725" spans="1:9" ht="15.75" customHeight="1">
      <c r="A725" s="63">
        <v>85</v>
      </c>
      <c r="B725" s="63" t="s">
        <v>873</v>
      </c>
      <c r="C725" s="63" t="s">
        <v>140</v>
      </c>
      <c r="D725" s="101" t="s">
        <v>14</v>
      </c>
      <c r="E725" s="18">
        <v>39434</v>
      </c>
      <c r="F725" s="16"/>
      <c r="G725" s="1"/>
      <c r="H725" s="1"/>
    </row>
    <row r="726" spans="1:9" ht="15.75" customHeight="1">
      <c r="A726" s="63">
        <v>86</v>
      </c>
      <c r="B726" s="63" t="s">
        <v>874</v>
      </c>
      <c r="C726" s="63" t="s">
        <v>875</v>
      </c>
      <c r="D726" s="101" t="s">
        <v>12</v>
      </c>
      <c r="E726" s="18">
        <v>40603</v>
      </c>
      <c r="F726" s="102">
        <v>46111</v>
      </c>
      <c r="G726" s="1"/>
      <c r="H726" s="1"/>
    </row>
    <row r="727" spans="1:9" ht="15.75" customHeight="1">
      <c r="A727" s="63">
        <v>87</v>
      </c>
      <c r="B727" s="63" t="s">
        <v>876</v>
      </c>
      <c r="C727" s="63" t="s">
        <v>877</v>
      </c>
      <c r="D727" s="101" t="s">
        <v>14</v>
      </c>
      <c r="E727" s="18">
        <v>41105</v>
      </c>
      <c r="F727" s="102"/>
      <c r="G727" s="1"/>
      <c r="H727" s="1"/>
    </row>
    <row r="728" spans="1:9" ht="15.75" customHeight="1">
      <c r="A728" s="63">
        <v>88</v>
      </c>
      <c r="B728" s="63" t="s">
        <v>878</v>
      </c>
      <c r="C728" s="63" t="s">
        <v>879</v>
      </c>
      <c r="D728" s="101" t="s">
        <v>14</v>
      </c>
      <c r="E728" s="18">
        <v>39253</v>
      </c>
      <c r="F728" s="102"/>
      <c r="G728" s="1"/>
      <c r="H728" s="1"/>
    </row>
    <row r="729" spans="1:9" ht="15.75" customHeight="1">
      <c r="A729" s="63">
        <v>89</v>
      </c>
      <c r="B729" s="63" t="s">
        <v>880</v>
      </c>
      <c r="C729" s="63" t="s">
        <v>197</v>
      </c>
      <c r="D729" s="101" t="s">
        <v>14</v>
      </c>
      <c r="E729" s="18">
        <v>39358</v>
      </c>
      <c r="F729" s="103">
        <v>46111</v>
      </c>
      <c r="G729" s="1"/>
      <c r="H729" s="1"/>
      <c r="I729" s="29"/>
    </row>
    <row r="730" spans="1:9" ht="15.75" customHeight="1">
      <c r="A730" s="63">
        <v>90</v>
      </c>
      <c r="B730" s="63" t="s">
        <v>881</v>
      </c>
      <c r="C730" s="63" t="s">
        <v>107</v>
      </c>
      <c r="D730" s="101" t="s">
        <v>14</v>
      </c>
      <c r="E730" s="18">
        <v>41078</v>
      </c>
      <c r="F730" s="103"/>
      <c r="G730" s="1"/>
      <c r="H730" s="1"/>
      <c r="I730" s="29"/>
    </row>
    <row r="731" spans="1:9" ht="15.75" customHeight="1">
      <c r="A731" s="63">
        <v>91</v>
      </c>
      <c r="B731" s="63" t="s">
        <v>882</v>
      </c>
      <c r="C731" s="63" t="s">
        <v>328</v>
      </c>
      <c r="D731" s="101" t="s">
        <v>14</v>
      </c>
      <c r="E731" s="18">
        <v>39581</v>
      </c>
      <c r="F731" s="102"/>
      <c r="G731" s="1"/>
      <c r="H731" s="1"/>
      <c r="I731" s="29"/>
    </row>
    <row r="732" spans="1:9" ht="15.75" customHeight="1">
      <c r="A732" s="63">
        <v>92</v>
      </c>
      <c r="B732" s="63" t="s">
        <v>883</v>
      </c>
      <c r="C732" s="63" t="s">
        <v>378</v>
      </c>
      <c r="D732" s="101" t="s">
        <v>14</v>
      </c>
      <c r="E732" s="18">
        <v>29070</v>
      </c>
      <c r="F732" s="102">
        <v>46086</v>
      </c>
      <c r="G732" s="1"/>
      <c r="H732" s="1"/>
      <c r="I732" s="29"/>
    </row>
    <row r="733" spans="1:9" ht="15.75" customHeight="1">
      <c r="A733" s="63">
        <v>93</v>
      </c>
      <c r="B733" s="63" t="s">
        <v>884</v>
      </c>
      <c r="C733" s="63" t="s">
        <v>35</v>
      </c>
      <c r="D733" s="101" t="s">
        <v>14</v>
      </c>
      <c r="E733" s="18">
        <v>22818</v>
      </c>
      <c r="F733" s="102"/>
      <c r="G733" s="1"/>
      <c r="H733" s="1"/>
      <c r="I733" s="29"/>
    </row>
    <row r="734" spans="1:9" ht="15.75" customHeight="1">
      <c r="A734" s="63">
        <v>94</v>
      </c>
      <c r="B734" s="63" t="s">
        <v>885</v>
      </c>
      <c r="C734" s="63" t="s">
        <v>886</v>
      </c>
      <c r="D734" s="101" t="s">
        <v>12</v>
      </c>
      <c r="E734" s="18">
        <v>32903</v>
      </c>
      <c r="F734" s="102">
        <v>46111</v>
      </c>
      <c r="G734" s="1"/>
      <c r="H734" s="1"/>
      <c r="I734" s="29"/>
    </row>
    <row r="735" spans="1:9" ht="15.75" customHeight="1">
      <c r="A735" s="63">
        <v>95</v>
      </c>
      <c r="B735" s="63" t="s">
        <v>887</v>
      </c>
      <c r="C735" s="63" t="s">
        <v>888</v>
      </c>
      <c r="D735" s="101" t="s">
        <v>12</v>
      </c>
      <c r="E735" s="18">
        <v>42574</v>
      </c>
      <c r="F735" s="102"/>
      <c r="G735" s="1"/>
      <c r="H735" s="1"/>
      <c r="I735" s="29"/>
    </row>
    <row r="736" spans="1:9" ht="15.75" customHeight="1">
      <c r="A736" s="63">
        <v>96</v>
      </c>
      <c r="B736" s="63" t="s">
        <v>889</v>
      </c>
      <c r="C736" s="63" t="s">
        <v>875</v>
      </c>
      <c r="D736" s="101" t="s">
        <v>12</v>
      </c>
      <c r="E736" s="18">
        <v>35849</v>
      </c>
      <c r="F736" s="102"/>
      <c r="G736" s="1"/>
      <c r="H736" s="1"/>
      <c r="I736" s="29"/>
    </row>
    <row r="737" spans="1:9" ht="15.75" customHeight="1">
      <c r="A737" s="63">
        <v>97</v>
      </c>
      <c r="B737" s="63" t="s">
        <v>889</v>
      </c>
      <c r="C737" s="63" t="s">
        <v>317</v>
      </c>
      <c r="D737" s="101" t="s">
        <v>12</v>
      </c>
      <c r="E737" s="18">
        <v>41545</v>
      </c>
      <c r="F737" s="102">
        <v>46111</v>
      </c>
      <c r="G737" s="1"/>
      <c r="H737" s="1"/>
      <c r="I737" s="29"/>
    </row>
    <row r="738" spans="1:9" ht="15.75" customHeight="1">
      <c r="A738" s="63">
        <v>98</v>
      </c>
      <c r="B738" s="63" t="s">
        <v>890</v>
      </c>
      <c r="C738" s="63" t="s">
        <v>635</v>
      </c>
      <c r="D738" s="101" t="s">
        <v>12</v>
      </c>
      <c r="E738" s="18">
        <v>38386</v>
      </c>
      <c r="F738" s="102"/>
      <c r="G738" s="1"/>
      <c r="H738" s="1"/>
      <c r="I738" s="29"/>
    </row>
    <row r="739" spans="1:9" ht="15.75" customHeight="1">
      <c r="A739" s="63">
        <v>99</v>
      </c>
      <c r="B739" s="63" t="s">
        <v>891</v>
      </c>
      <c r="C739" s="63" t="s">
        <v>53</v>
      </c>
      <c r="D739" s="101" t="s">
        <v>14</v>
      </c>
      <c r="E739" s="18">
        <v>37398</v>
      </c>
      <c r="F739" s="102">
        <v>46111</v>
      </c>
      <c r="G739" s="1"/>
      <c r="H739" s="1"/>
      <c r="I739" s="29"/>
    </row>
    <row r="740" spans="1:9" ht="15.75" customHeight="1">
      <c r="A740" s="63">
        <v>100</v>
      </c>
      <c r="B740" s="63" t="s">
        <v>891</v>
      </c>
      <c r="C740" s="63" t="s">
        <v>67</v>
      </c>
      <c r="D740" s="101" t="s">
        <v>14</v>
      </c>
      <c r="E740" s="18">
        <v>23705</v>
      </c>
      <c r="F740" s="102">
        <v>46111</v>
      </c>
      <c r="G740" s="1"/>
      <c r="H740" s="1"/>
      <c r="I740" s="29"/>
    </row>
    <row r="741" spans="1:9" ht="15.75" customHeight="1">
      <c r="A741" s="63">
        <v>101</v>
      </c>
      <c r="B741" s="63" t="s">
        <v>892</v>
      </c>
      <c r="C741" s="63" t="s">
        <v>893</v>
      </c>
      <c r="D741" s="101" t="s">
        <v>12</v>
      </c>
      <c r="E741" s="18">
        <v>36513</v>
      </c>
      <c r="F741" s="102"/>
      <c r="G741" s="1"/>
      <c r="H741" s="1"/>
      <c r="I741" s="29"/>
    </row>
    <row r="742" spans="1:9" ht="15.75" customHeight="1">
      <c r="A742" s="63">
        <v>102</v>
      </c>
      <c r="B742" s="63" t="s">
        <v>894</v>
      </c>
      <c r="C742" s="63" t="s">
        <v>41</v>
      </c>
      <c r="D742" s="101" t="s">
        <v>14</v>
      </c>
      <c r="E742" s="18">
        <v>33445</v>
      </c>
      <c r="F742" s="102"/>
      <c r="G742" s="1"/>
      <c r="H742" s="1"/>
      <c r="I742" s="29"/>
    </row>
    <row r="743" spans="1:9" ht="15.75" customHeight="1">
      <c r="A743" s="63">
        <v>103</v>
      </c>
      <c r="B743" s="63" t="s">
        <v>895</v>
      </c>
      <c r="C743" s="63" t="s">
        <v>896</v>
      </c>
      <c r="D743" s="101" t="s">
        <v>14</v>
      </c>
      <c r="E743" s="18">
        <v>40137</v>
      </c>
      <c r="F743" s="102"/>
      <c r="G743" s="1"/>
      <c r="H743" s="1"/>
      <c r="I743" s="29"/>
    </row>
    <row r="744" spans="1:9" ht="15.75" customHeight="1">
      <c r="A744" s="63">
        <v>104</v>
      </c>
      <c r="B744" s="63" t="s">
        <v>897</v>
      </c>
      <c r="C744" s="63" t="s">
        <v>191</v>
      </c>
      <c r="D744" s="101" t="s">
        <v>12</v>
      </c>
      <c r="E744" s="18">
        <v>41108</v>
      </c>
      <c r="F744" s="103"/>
      <c r="G744" s="1"/>
      <c r="H744" s="1"/>
      <c r="I744" s="29"/>
    </row>
    <row r="745" spans="1:9" ht="15.75" customHeight="1">
      <c r="A745" s="63">
        <v>105</v>
      </c>
      <c r="B745" s="63" t="s">
        <v>898</v>
      </c>
      <c r="C745" s="63" t="s">
        <v>899</v>
      </c>
      <c r="D745" s="101" t="s">
        <v>12</v>
      </c>
      <c r="E745" s="18">
        <v>27119</v>
      </c>
      <c r="F745" s="102">
        <v>46086</v>
      </c>
      <c r="G745" s="1"/>
      <c r="H745" s="1"/>
      <c r="I745" s="29"/>
    </row>
    <row r="746" spans="1:9" ht="15.75" customHeight="1">
      <c r="A746" s="63">
        <v>106</v>
      </c>
      <c r="B746" s="63" t="s">
        <v>898</v>
      </c>
      <c r="C746" s="63" t="s">
        <v>18</v>
      </c>
      <c r="D746" s="101" t="s">
        <v>14</v>
      </c>
      <c r="E746" s="18">
        <v>26403</v>
      </c>
      <c r="F746" s="102">
        <v>46086</v>
      </c>
      <c r="G746" s="1"/>
      <c r="H746" s="1"/>
      <c r="I746" s="29"/>
    </row>
    <row r="747" spans="1:9" ht="15.75" customHeight="1">
      <c r="A747" s="63">
        <v>107</v>
      </c>
      <c r="B747" s="63" t="s">
        <v>898</v>
      </c>
      <c r="C747" s="63" t="s">
        <v>900</v>
      </c>
      <c r="D747" s="101" t="s">
        <v>14</v>
      </c>
      <c r="E747" s="18">
        <v>36293</v>
      </c>
      <c r="F747" s="102"/>
      <c r="G747" s="1"/>
      <c r="H747" s="1"/>
      <c r="I747" s="29"/>
    </row>
    <row r="748" spans="1:9" ht="15.75" customHeight="1">
      <c r="A748" s="63">
        <v>108</v>
      </c>
      <c r="B748" s="63" t="s">
        <v>901</v>
      </c>
      <c r="C748" s="63" t="s">
        <v>49</v>
      </c>
      <c r="D748" s="101" t="s">
        <v>12</v>
      </c>
      <c r="E748" s="18">
        <v>24612</v>
      </c>
      <c r="F748" s="102">
        <v>46111</v>
      </c>
      <c r="G748" s="1"/>
      <c r="H748" s="1"/>
      <c r="I748" s="29"/>
    </row>
    <row r="749" spans="1:9" ht="15.75" customHeight="1">
      <c r="A749" s="63">
        <v>109</v>
      </c>
      <c r="B749" s="63" t="s">
        <v>902</v>
      </c>
      <c r="C749" s="63" t="s">
        <v>775</v>
      </c>
      <c r="D749" s="101" t="s">
        <v>12</v>
      </c>
      <c r="E749" s="18">
        <v>40520</v>
      </c>
      <c r="F749" s="102">
        <v>46111</v>
      </c>
      <c r="G749" s="1"/>
      <c r="H749" s="1"/>
      <c r="I749" s="29"/>
    </row>
    <row r="750" spans="1:9" ht="15.75" customHeight="1">
      <c r="A750" s="63">
        <v>110</v>
      </c>
      <c r="B750" s="63" t="s">
        <v>903</v>
      </c>
      <c r="C750" s="63" t="s">
        <v>904</v>
      </c>
      <c r="D750" s="101" t="s">
        <v>12</v>
      </c>
      <c r="E750" s="18">
        <v>40849</v>
      </c>
      <c r="F750" s="102"/>
      <c r="G750" s="1"/>
      <c r="H750" s="1"/>
      <c r="I750" s="29"/>
    </row>
    <row r="751" spans="1:9" ht="15.75" customHeight="1">
      <c r="A751" s="3"/>
      <c r="B751" s="8"/>
      <c r="C751" s="28"/>
      <c r="D751" s="99"/>
      <c r="E751" s="41"/>
      <c r="F751" s="45"/>
      <c r="G751" s="98"/>
      <c r="H751" s="98"/>
      <c r="I751" s="29"/>
    </row>
    <row r="752" spans="1:9" ht="15.75" customHeight="1">
      <c r="A752" s="157" t="s">
        <v>905</v>
      </c>
      <c r="B752" s="157"/>
      <c r="C752" s="157"/>
      <c r="D752" s="121"/>
      <c r="E752" s="139"/>
      <c r="F752" s="140"/>
      <c r="G752" s="141"/>
      <c r="H752" s="141"/>
      <c r="I752" s="29"/>
    </row>
    <row r="753" spans="1:9" ht="15.75" customHeight="1">
      <c r="A753" s="142"/>
      <c r="B753" s="142"/>
      <c r="C753" s="142"/>
      <c r="D753" s="143"/>
      <c r="E753" s="115"/>
      <c r="F753" s="144"/>
      <c r="G753" s="114"/>
      <c r="H753" s="114"/>
      <c r="I753" s="3"/>
    </row>
    <row r="754" spans="1:9" ht="15.75" customHeight="1">
      <c r="A754" s="63">
        <v>1</v>
      </c>
      <c r="B754" s="63" t="s">
        <v>906</v>
      </c>
      <c r="C754" s="63" t="s">
        <v>23</v>
      </c>
      <c r="D754" s="101" t="s">
        <v>14</v>
      </c>
      <c r="E754" s="18">
        <v>36122</v>
      </c>
      <c r="F754" s="16"/>
      <c r="G754" s="1"/>
      <c r="H754" s="1"/>
      <c r="I754" s="3"/>
    </row>
    <row r="755" spans="1:9" ht="15.75" customHeight="1">
      <c r="A755" s="63">
        <v>2</v>
      </c>
      <c r="B755" s="63" t="s">
        <v>248</v>
      </c>
      <c r="C755" s="63" t="s">
        <v>277</v>
      </c>
      <c r="D755" s="101" t="s">
        <v>14</v>
      </c>
      <c r="E755" s="18">
        <v>40752</v>
      </c>
      <c r="F755" s="16"/>
      <c r="G755" s="1"/>
      <c r="H755" s="1"/>
      <c r="I755" s="3"/>
    </row>
    <row r="756" spans="1:9" ht="15.75" customHeight="1">
      <c r="A756" s="63">
        <v>3</v>
      </c>
      <c r="B756" s="63" t="s">
        <v>907</v>
      </c>
      <c r="C756" s="63" t="s">
        <v>908</v>
      </c>
      <c r="D756" s="101" t="s">
        <v>12</v>
      </c>
      <c r="E756" s="18">
        <v>37624</v>
      </c>
      <c r="F756" s="16"/>
      <c r="G756" s="1"/>
      <c r="H756" s="1"/>
      <c r="I756" s="3"/>
    </row>
    <row r="757" spans="1:9" ht="15.75" customHeight="1">
      <c r="A757" s="63">
        <v>4</v>
      </c>
      <c r="B757" s="63" t="s">
        <v>909</v>
      </c>
      <c r="C757" s="63" t="s">
        <v>124</v>
      </c>
      <c r="D757" s="101" t="s">
        <v>12</v>
      </c>
      <c r="E757" s="18">
        <v>40737</v>
      </c>
      <c r="F757" s="16"/>
      <c r="G757" s="1"/>
      <c r="H757" s="1"/>
      <c r="I757" s="3"/>
    </row>
    <row r="758" spans="1:9" ht="15.75" customHeight="1">
      <c r="A758" s="63">
        <v>5</v>
      </c>
      <c r="B758" s="63" t="s">
        <v>910</v>
      </c>
      <c r="C758" s="63" t="s">
        <v>297</v>
      </c>
      <c r="D758" s="101" t="s">
        <v>14</v>
      </c>
      <c r="E758" s="18">
        <v>39430</v>
      </c>
      <c r="F758" s="16"/>
      <c r="G758" s="1"/>
      <c r="H758" s="1"/>
      <c r="I758" s="3"/>
    </row>
    <row r="759" spans="1:9" ht="15.75" customHeight="1">
      <c r="A759" s="63">
        <v>6</v>
      </c>
      <c r="B759" s="63" t="s">
        <v>910</v>
      </c>
      <c r="C759" s="63" t="s">
        <v>67</v>
      </c>
      <c r="D759" s="101" t="s">
        <v>14</v>
      </c>
      <c r="E759" s="18">
        <v>40222</v>
      </c>
      <c r="F759" s="16"/>
      <c r="G759" s="1"/>
      <c r="H759" s="1"/>
      <c r="I759" s="3"/>
    </row>
    <row r="760" spans="1:9" ht="15.75" customHeight="1">
      <c r="A760" s="63">
        <v>7</v>
      </c>
      <c r="B760" s="63" t="s">
        <v>911</v>
      </c>
      <c r="C760" s="63" t="s">
        <v>115</v>
      </c>
      <c r="D760" s="101" t="s">
        <v>12</v>
      </c>
      <c r="E760" s="18">
        <v>40805</v>
      </c>
      <c r="F760" s="16"/>
      <c r="G760" s="1"/>
      <c r="H760" s="1"/>
      <c r="I760" s="3"/>
    </row>
    <row r="761" spans="1:9" ht="15.75" customHeight="1">
      <c r="A761" s="63">
        <v>8</v>
      </c>
      <c r="B761" s="63" t="s">
        <v>912</v>
      </c>
      <c r="C761" s="63" t="s">
        <v>197</v>
      </c>
      <c r="D761" s="101" t="s">
        <v>14</v>
      </c>
      <c r="E761" s="18">
        <v>39670</v>
      </c>
      <c r="F761" s="16">
        <v>46023</v>
      </c>
      <c r="G761" s="1"/>
      <c r="H761" s="1"/>
      <c r="I761" s="3"/>
    </row>
    <row r="762" spans="1:9" ht="15.75" customHeight="1">
      <c r="A762" s="63">
        <v>9</v>
      </c>
      <c r="B762" s="63" t="s">
        <v>913</v>
      </c>
      <c r="C762" s="63" t="s">
        <v>155</v>
      </c>
      <c r="D762" s="101" t="s">
        <v>12</v>
      </c>
      <c r="E762" s="18">
        <v>40055</v>
      </c>
      <c r="F762" s="16"/>
      <c r="G762" s="1"/>
      <c r="H762" s="1"/>
      <c r="I762" s="3"/>
    </row>
    <row r="763" spans="1:9" ht="15.75" customHeight="1">
      <c r="A763" s="63">
        <v>10</v>
      </c>
      <c r="B763" s="63" t="s">
        <v>914</v>
      </c>
      <c r="C763" s="63" t="s">
        <v>41</v>
      </c>
      <c r="D763" s="101" t="s">
        <v>14</v>
      </c>
      <c r="E763" s="18">
        <v>40373</v>
      </c>
      <c r="F763" s="16"/>
      <c r="G763" s="1"/>
      <c r="H763" s="1"/>
      <c r="I763" s="3"/>
    </row>
    <row r="764" spans="1:9" ht="15.75" customHeight="1">
      <c r="A764" s="63">
        <v>11</v>
      </c>
      <c r="B764" s="63" t="s">
        <v>915</v>
      </c>
      <c r="C764" s="63" t="s">
        <v>200</v>
      </c>
      <c r="D764" s="101" t="s">
        <v>12</v>
      </c>
      <c r="E764" s="18">
        <v>40656</v>
      </c>
      <c r="F764" s="16"/>
      <c r="G764" s="1"/>
      <c r="H764" s="1"/>
      <c r="I764" s="3"/>
    </row>
    <row r="765" spans="1:9" ht="15.75" customHeight="1">
      <c r="A765" s="63">
        <v>12</v>
      </c>
      <c r="B765" s="63" t="s">
        <v>699</v>
      </c>
      <c r="C765" s="63" t="s">
        <v>916</v>
      </c>
      <c r="D765" s="101" t="s">
        <v>14</v>
      </c>
      <c r="E765" s="18">
        <v>40492</v>
      </c>
      <c r="F765" s="16"/>
      <c r="G765" s="1"/>
      <c r="H765" s="1"/>
      <c r="I765" s="3"/>
    </row>
    <row r="766" spans="1:9" ht="15.75" customHeight="1">
      <c r="A766" s="63">
        <v>13</v>
      </c>
      <c r="B766" s="63" t="s">
        <v>699</v>
      </c>
      <c r="C766" s="63" t="s">
        <v>917</v>
      </c>
      <c r="D766" s="101" t="s">
        <v>12</v>
      </c>
      <c r="E766" s="18">
        <v>40949</v>
      </c>
      <c r="F766" s="16"/>
      <c r="G766" s="1"/>
      <c r="H766" s="1"/>
      <c r="I766" s="3"/>
    </row>
    <row r="767" spans="1:9" ht="15.75" customHeight="1">
      <c r="A767" s="63">
        <v>14</v>
      </c>
      <c r="B767" s="63" t="s">
        <v>699</v>
      </c>
      <c r="C767" s="63" t="s">
        <v>918</v>
      </c>
      <c r="D767" s="101" t="s">
        <v>12</v>
      </c>
      <c r="E767" s="18">
        <v>41971</v>
      </c>
      <c r="F767" s="16"/>
      <c r="G767" s="1"/>
      <c r="H767" s="1"/>
      <c r="I767" s="3"/>
    </row>
    <row r="768" spans="1:9" ht="15.75" customHeight="1">
      <c r="A768" s="63">
        <v>15</v>
      </c>
      <c r="B768" s="63" t="s">
        <v>699</v>
      </c>
      <c r="C768" s="63" t="s">
        <v>193</v>
      </c>
      <c r="D768" s="101" t="s">
        <v>14</v>
      </c>
      <c r="E768" s="18">
        <v>41020</v>
      </c>
      <c r="F768" s="16"/>
      <c r="G768" s="1"/>
      <c r="H768" s="1"/>
      <c r="I768" s="3"/>
    </row>
    <row r="769" spans="1:9" ht="15.75" customHeight="1">
      <c r="A769" s="63">
        <v>16</v>
      </c>
      <c r="B769" s="63" t="s">
        <v>919</v>
      </c>
      <c r="C769" s="63" t="s">
        <v>614</v>
      </c>
      <c r="D769" s="101" t="s">
        <v>12</v>
      </c>
      <c r="E769" s="18">
        <v>41836</v>
      </c>
      <c r="F769" s="16"/>
      <c r="G769" s="1"/>
      <c r="H769" s="1"/>
      <c r="I769" s="3"/>
    </row>
    <row r="770" spans="1:9" ht="15.75" customHeight="1">
      <c r="A770" s="63">
        <v>17</v>
      </c>
      <c r="B770" s="63" t="s">
        <v>920</v>
      </c>
      <c r="C770" s="63" t="s">
        <v>24</v>
      </c>
      <c r="D770" s="101" t="s">
        <v>14</v>
      </c>
      <c r="E770" s="18">
        <v>40397</v>
      </c>
      <c r="F770" s="16"/>
      <c r="G770" s="1"/>
      <c r="H770" s="1"/>
      <c r="I770" s="3"/>
    </row>
    <row r="771" spans="1:9" ht="15.75" customHeight="1">
      <c r="A771" s="63">
        <v>18</v>
      </c>
      <c r="B771" s="63" t="s">
        <v>921</v>
      </c>
      <c r="C771" s="63" t="s">
        <v>67</v>
      </c>
      <c r="D771" s="101" t="s">
        <v>14</v>
      </c>
      <c r="E771" s="18">
        <v>39349</v>
      </c>
      <c r="F771" s="16"/>
      <c r="G771" s="1"/>
      <c r="H771" s="1"/>
      <c r="I771" s="3"/>
    </row>
    <row r="772" spans="1:9" ht="15.75" customHeight="1">
      <c r="A772" s="63">
        <v>19</v>
      </c>
      <c r="B772" s="63" t="s">
        <v>922</v>
      </c>
      <c r="C772" s="63" t="s">
        <v>245</v>
      </c>
      <c r="D772" s="101" t="s">
        <v>14</v>
      </c>
      <c r="E772" s="18">
        <v>40546</v>
      </c>
      <c r="F772" s="16"/>
      <c r="G772" s="1"/>
      <c r="H772" s="1"/>
      <c r="I772" s="3"/>
    </row>
    <row r="773" spans="1:9" ht="15.75" customHeight="1">
      <c r="A773" s="63">
        <v>20</v>
      </c>
      <c r="B773" s="63" t="s">
        <v>923</v>
      </c>
      <c r="C773" s="63" t="s">
        <v>43</v>
      </c>
      <c r="D773" s="101" t="s">
        <v>12</v>
      </c>
      <c r="E773" s="18">
        <v>40385</v>
      </c>
      <c r="F773" s="16"/>
      <c r="G773" s="1"/>
      <c r="H773" s="1"/>
      <c r="I773" s="3"/>
    </row>
    <row r="774" spans="1:9" ht="15.75" customHeight="1">
      <c r="A774" s="63">
        <v>21</v>
      </c>
      <c r="B774" s="63" t="s">
        <v>924</v>
      </c>
      <c r="C774" s="63" t="s">
        <v>344</v>
      </c>
      <c r="D774" s="101" t="s">
        <v>12</v>
      </c>
      <c r="E774" s="18">
        <v>40943</v>
      </c>
      <c r="F774" s="16"/>
      <c r="G774" s="1"/>
      <c r="H774" s="1"/>
      <c r="I774" s="3"/>
    </row>
    <row r="775" spans="1:9" ht="15.75" customHeight="1">
      <c r="A775" s="63">
        <v>22</v>
      </c>
      <c r="B775" s="63" t="s">
        <v>704</v>
      </c>
      <c r="C775" s="63" t="s">
        <v>916</v>
      </c>
      <c r="D775" s="101" t="s">
        <v>14</v>
      </c>
      <c r="E775" s="18">
        <v>41316</v>
      </c>
      <c r="F775" s="16"/>
      <c r="G775" s="1"/>
      <c r="H775" s="1"/>
      <c r="I775" s="3"/>
    </row>
    <row r="776" spans="1:9" ht="15.75" customHeight="1">
      <c r="A776" s="63">
        <v>23</v>
      </c>
      <c r="B776" s="63" t="s">
        <v>925</v>
      </c>
      <c r="C776" s="63" t="s">
        <v>277</v>
      </c>
      <c r="D776" s="101" t="s">
        <v>14</v>
      </c>
      <c r="E776" s="18">
        <v>33197</v>
      </c>
      <c r="F776" s="16"/>
      <c r="G776" s="1"/>
      <c r="H776" s="1"/>
      <c r="I776" s="3"/>
    </row>
    <row r="777" spans="1:9" ht="15.75" customHeight="1">
      <c r="A777" s="63">
        <v>24</v>
      </c>
      <c r="B777" s="63" t="s">
        <v>926</v>
      </c>
      <c r="C777" s="63" t="s">
        <v>76</v>
      </c>
      <c r="D777" s="101" t="s">
        <v>14</v>
      </c>
      <c r="E777" s="18">
        <v>39198</v>
      </c>
      <c r="F777" s="16"/>
      <c r="G777" s="1"/>
      <c r="H777" s="1"/>
      <c r="I777" s="3"/>
    </row>
    <row r="778" spans="1:9" ht="15.75" customHeight="1">
      <c r="A778" s="63">
        <v>25</v>
      </c>
      <c r="B778" s="63" t="s">
        <v>927</v>
      </c>
      <c r="C778" s="63" t="s">
        <v>135</v>
      </c>
      <c r="D778" s="101" t="s">
        <v>14</v>
      </c>
      <c r="E778" s="18">
        <v>40746</v>
      </c>
      <c r="F778" s="16"/>
      <c r="G778" s="1"/>
      <c r="H778" s="1"/>
      <c r="I778" s="3"/>
    </row>
    <row r="779" spans="1:9" ht="15.75" customHeight="1">
      <c r="A779" s="63">
        <v>26</v>
      </c>
      <c r="B779" s="63" t="s">
        <v>356</v>
      </c>
      <c r="C779" s="63" t="s">
        <v>928</v>
      </c>
      <c r="D779" s="101" t="s">
        <v>12</v>
      </c>
      <c r="E779" s="18">
        <v>38011</v>
      </c>
      <c r="F779" s="16"/>
      <c r="G779" s="1"/>
      <c r="H779" s="1"/>
    </row>
    <row r="780" spans="1:9" ht="15.75" customHeight="1">
      <c r="A780" s="63">
        <v>27</v>
      </c>
      <c r="B780" s="63" t="s">
        <v>929</v>
      </c>
      <c r="C780" s="63" t="s">
        <v>930</v>
      </c>
      <c r="D780" s="101" t="s">
        <v>12</v>
      </c>
      <c r="E780" s="18">
        <v>40067</v>
      </c>
      <c r="F780" s="16"/>
      <c r="G780" s="1"/>
      <c r="H780" s="1"/>
    </row>
    <row r="781" spans="1:9" ht="15.75" customHeight="1">
      <c r="A781" s="63">
        <v>28</v>
      </c>
      <c r="B781" s="63" t="s">
        <v>931</v>
      </c>
      <c r="C781" s="63" t="s">
        <v>932</v>
      </c>
      <c r="D781" s="101" t="s">
        <v>14</v>
      </c>
      <c r="E781" s="18">
        <v>40636</v>
      </c>
      <c r="F781" s="16"/>
      <c r="G781" s="1"/>
      <c r="H781" s="1"/>
    </row>
    <row r="782" spans="1:9" ht="15.75" customHeight="1">
      <c r="A782" s="63">
        <v>29</v>
      </c>
      <c r="B782" s="63" t="s">
        <v>931</v>
      </c>
      <c r="C782" s="63" t="s">
        <v>933</v>
      </c>
      <c r="D782" s="101" t="s">
        <v>12</v>
      </c>
      <c r="E782" s="18">
        <v>41542</v>
      </c>
      <c r="F782" s="16"/>
      <c r="G782" s="1"/>
      <c r="H782" s="1"/>
    </row>
    <row r="783" spans="1:9" ht="15.75" customHeight="1">
      <c r="A783" s="63">
        <v>30</v>
      </c>
      <c r="B783" s="63" t="s">
        <v>934</v>
      </c>
      <c r="C783" s="63" t="s">
        <v>360</v>
      </c>
      <c r="D783" s="101" t="s">
        <v>12</v>
      </c>
      <c r="E783" s="18">
        <v>41746</v>
      </c>
      <c r="F783" s="16"/>
      <c r="G783" s="1"/>
      <c r="H783" s="1"/>
    </row>
    <row r="784" spans="1:9" ht="15.75" customHeight="1">
      <c r="A784" s="63">
        <v>31</v>
      </c>
      <c r="B784" s="63" t="s">
        <v>935</v>
      </c>
      <c r="C784" s="63" t="s">
        <v>67</v>
      </c>
      <c r="D784" s="101" t="s">
        <v>14</v>
      </c>
      <c r="E784" s="18">
        <v>39343</v>
      </c>
      <c r="F784" s="16">
        <v>46023</v>
      </c>
      <c r="G784" s="1"/>
      <c r="H784" s="1"/>
    </row>
    <row r="785" spans="1:9" ht="15.75" customHeight="1">
      <c r="A785" s="63">
        <v>32</v>
      </c>
      <c r="B785" s="63" t="s">
        <v>935</v>
      </c>
      <c r="C785" s="63" t="s">
        <v>47</v>
      </c>
      <c r="D785" s="101" t="s">
        <v>14</v>
      </c>
      <c r="E785" s="18">
        <v>29286</v>
      </c>
      <c r="F785" s="16"/>
      <c r="G785" s="1"/>
      <c r="H785" s="1"/>
    </row>
    <row r="786" spans="1:9" ht="15.75" customHeight="1">
      <c r="A786" s="63">
        <v>33</v>
      </c>
      <c r="B786" s="63" t="s">
        <v>936</v>
      </c>
      <c r="C786" s="63" t="s">
        <v>621</v>
      </c>
      <c r="D786" s="101" t="s">
        <v>14</v>
      </c>
      <c r="E786" s="18">
        <v>35290</v>
      </c>
      <c r="F786" s="16"/>
      <c r="G786" s="1"/>
      <c r="H786" s="1"/>
    </row>
    <row r="787" spans="1:9" ht="15.75" customHeight="1">
      <c r="A787" s="63">
        <v>34</v>
      </c>
      <c r="B787" s="63" t="s">
        <v>937</v>
      </c>
      <c r="C787" s="63" t="s">
        <v>240</v>
      </c>
      <c r="D787" s="101" t="s">
        <v>12</v>
      </c>
      <c r="E787" s="18">
        <v>38549</v>
      </c>
      <c r="F787" s="16"/>
      <c r="G787" s="1"/>
      <c r="H787" s="1"/>
      <c r="I787" s="3"/>
    </row>
    <row r="788" spans="1:9" ht="15.75" customHeight="1">
      <c r="A788" s="63">
        <v>35</v>
      </c>
      <c r="B788" s="63" t="s">
        <v>938</v>
      </c>
      <c r="C788" s="63" t="s">
        <v>145</v>
      </c>
      <c r="D788" s="101" t="s">
        <v>14</v>
      </c>
      <c r="E788" s="18">
        <v>40146</v>
      </c>
      <c r="F788" s="16"/>
      <c r="G788" s="1"/>
      <c r="H788" s="1"/>
      <c r="I788" s="3"/>
    </row>
    <row r="789" spans="1:9" ht="15.75" customHeight="1">
      <c r="A789" s="63">
        <v>36</v>
      </c>
      <c r="B789" s="63" t="s">
        <v>939</v>
      </c>
      <c r="C789" s="63" t="s">
        <v>496</v>
      </c>
      <c r="D789" s="101" t="s">
        <v>14</v>
      </c>
      <c r="E789" s="18">
        <v>37387</v>
      </c>
      <c r="F789" s="16"/>
      <c r="G789" s="1"/>
      <c r="H789" s="1"/>
    </row>
    <row r="790" spans="1:9" ht="15.75" customHeight="1">
      <c r="A790" s="63">
        <v>37</v>
      </c>
      <c r="B790" s="63" t="s">
        <v>940</v>
      </c>
      <c r="C790" s="63" t="s">
        <v>164</v>
      </c>
      <c r="D790" s="101" t="s">
        <v>12</v>
      </c>
      <c r="E790" s="18">
        <v>42139</v>
      </c>
      <c r="F790" s="16">
        <v>46023</v>
      </c>
      <c r="G790" s="1"/>
      <c r="H790" s="1"/>
    </row>
    <row r="791" spans="1:9" ht="15.75" customHeight="1">
      <c r="A791" s="63">
        <v>38</v>
      </c>
      <c r="B791" s="63" t="s">
        <v>941</v>
      </c>
      <c r="C791" s="63" t="s">
        <v>67</v>
      </c>
      <c r="D791" s="101" t="s">
        <v>14</v>
      </c>
      <c r="E791" s="18">
        <v>39053</v>
      </c>
      <c r="F791" s="16"/>
      <c r="G791" s="1"/>
      <c r="H791" s="1"/>
    </row>
    <row r="792" spans="1:9" ht="15.75" customHeight="1">
      <c r="A792" s="63">
        <v>39</v>
      </c>
      <c r="B792" s="63" t="s">
        <v>942</v>
      </c>
      <c r="C792" s="63" t="s">
        <v>47</v>
      </c>
      <c r="D792" s="101" t="s">
        <v>14</v>
      </c>
      <c r="E792" s="18">
        <v>42045</v>
      </c>
      <c r="F792" s="16">
        <v>46023</v>
      </c>
      <c r="G792" s="1"/>
      <c r="H792" s="1"/>
    </row>
    <row r="793" spans="1:9" ht="15.75" customHeight="1">
      <c r="A793" s="63">
        <v>40</v>
      </c>
      <c r="B793" s="63" t="s">
        <v>943</v>
      </c>
      <c r="C793" s="63" t="s">
        <v>944</v>
      </c>
      <c r="D793" s="101" t="s">
        <v>14</v>
      </c>
      <c r="E793" s="18">
        <v>26360</v>
      </c>
      <c r="F793" s="16"/>
      <c r="G793" s="1"/>
      <c r="H793" s="1"/>
    </row>
    <row r="794" spans="1:9" ht="15.75" customHeight="1">
      <c r="A794" s="63">
        <v>41</v>
      </c>
      <c r="B794" s="63" t="s">
        <v>943</v>
      </c>
      <c r="C794" s="63" t="s">
        <v>160</v>
      </c>
      <c r="D794" s="101" t="s">
        <v>12</v>
      </c>
      <c r="E794" s="18">
        <v>37809</v>
      </c>
      <c r="F794" s="16"/>
      <c r="G794" s="1"/>
      <c r="H794" s="1"/>
    </row>
    <row r="795" spans="1:9" ht="15.75" customHeight="1">
      <c r="A795" s="63">
        <v>42</v>
      </c>
      <c r="B795" s="63" t="s">
        <v>943</v>
      </c>
      <c r="C795" s="63" t="s">
        <v>240</v>
      </c>
      <c r="D795" s="101" t="s">
        <v>12</v>
      </c>
      <c r="E795" s="18">
        <v>37209</v>
      </c>
      <c r="F795" s="16"/>
      <c r="G795" s="1"/>
      <c r="H795" s="1"/>
    </row>
    <row r="796" spans="1:9" ht="15.75" customHeight="1">
      <c r="A796" s="63">
        <v>43</v>
      </c>
      <c r="B796" s="63" t="s">
        <v>943</v>
      </c>
      <c r="C796" s="63" t="s">
        <v>41</v>
      </c>
      <c r="D796" s="101" t="s">
        <v>14</v>
      </c>
      <c r="E796" s="18">
        <v>40923</v>
      </c>
      <c r="F796" s="16"/>
      <c r="G796" s="137"/>
      <c r="H796" s="1"/>
    </row>
    <row r="797" spans="1:9" ht="15.75" customHeight="1">
      <c r="A797" s="63">
        <v>44</v>
      </c>
      <c r="B797" s="63" t="s">
        <v>945</v>
      </c>
      <c r="C797" s="63" t="s">
        <v>18</v>
      </c>
      <c r="D797" s="101" t="s">
        <v>14</v>
      </c>
      <c r="E797" s="18">
        <v>28201</v>
      </c>
      <c r="F797" s="16"/>
      <c r="G797" s="137"/>
      <c r="H797" s="1"/>
    </row>
    <row r="798" spans="1:9" ht="15.75" customHeight="1">
      <c r="A798" s="63">
        <v>45</v>
      </c>
      <c r="B798" s="63" t="s">
        <v>945</v>
      </c>
      <c r="C798" s="63" t="s">
        <v>431</v>
      </c>
      <c r="D798" s="101" t="s">
        <v>12</v>
      </c>
      <c r="E798" s="18">
        <v>38699</v>
      </c>
      <c r="F798" s="16"/>
      <c r="G798" s="137"/>
      <c r="H798" s="1"/>
    </row>
    <row r="799" spans="1:9" ht="15.75" customHeight="1">
      <c r="A799" s="63">
        <v>46</v>
      </c>
      <c r="B799" s="63" t="s">
        <v>946</v>
      </c>
      <c r="C799" s="63" t="s">
        <v>155</v>
      </c>
      <c r="D799" s="101" t="s">
        <v>12</v>
      </c>
      <c r="E799" s="18">
        <v>40831</v>
      </c>
      <c r="F799" s="16"/>
      <c r="G799" s="137"/>
      <c r="H799" s="1"/>
    </row>
    <row r="800" spans="1:9" ht="15.75" customHeight="1">
      <c r="A800" s="63">
        <v>47</v>
      </c>
      <c r="B800" s="63" t="s">
        <v>947</v>
      </c>
      <c r="C800" s="63" t="s">
        <v>609</v>
      </c>
      <c r="D800" s="101" t="s">
        <v>12</v>
      </c>
      <c r="E800" s="18">
        <v>40888</v>
      </c>
      <c r="F800" s="16"/>
      <c r="G800" s="137"/>
      <c r="H800" s="1"/>
    </row>
    <row r="801" spans="1:8" ht="15.75" customHeight="1">
      <c r="A801" s="142"/>
      <c r="B801" s="142"/>
      <c r="C801" s="142"/>
      <c r="D801" s="143"/>
      <c r="E801" s="115"/>
      <c r="F801" s="144"/>
      <c r="G801" s="114"/>
      <c r="H801" s="114"/>
    </row>
    <row r="802" spans="1:8" ht="15.75" customHeight="1">
      <c r="A802" s="3"/>
      <c r="B802" s="8"/>
      <c r="C802" s="28"/>
      <c r="D802" s="99"/>
      <c r="E802" s="41"/>
      <c r="F802" s="45"/>
      <c r="G802" s="98"/>
      <c r="H802" s="98"/>
    </row>
    <row r="803" spans="1:8" ht="15.75" customHeight="1">
      <c r="A803" s="157" t="s">
        <v>948</v>
      </c>
      <c r="B803" s="157"/>
      <c r="C803" s="157"/>
      <c r="D803" s="121"/>
      <c r="E803" s="139"/>
      <c r="F803" s="140"/>
      <c r="G803" s="141"/>
      <c r="H803" s="141"/>
    </row>
    <row r="804" spans="1:8" ht="15.75" customHeight="1">
      <c r="A804" s="8"/>
      <c r="B804" s="28"/>
      <c r="C804" s="28"/>
      <c r="D804" s="99"/>
      <c r="E804" s="41"/>
      <c r="F804" s="45"/>
      <c r="G804" s="98"/>
      <c r="H804" s="98"/>
    </row>
    <row r="805" spans="1:8" ht="15.75" customHeight="1">
      <c r="A805" s="63">
        <v>1</v>
      </c>
      <c r="B805" s="63" t="s">
        <v>949</v>
      </c>
      <c r="C805" s="63" t="s">
        <v>950</v>
      </c>
      <c r="D805" s="101" t="s">
        <v>14</v>
      </c>
      <c r="E805" s="18">
        <v>25712</v>
      </c>
      <c r="F805" s="102"/>
      <c r="G805" s="1"/>
      <c r="H805" s="1"/>
    </row>
    <row r="806" spans="1:8" ht="15.75" customHeight="1">
      <c r="A806" s="63">
        <v>2</v>
      </c>
      <c r="B806" s="63" t="s">
        <v>951</v>
      </c>
      <c r="C806" s="63" t="s">
        <v>43</v>
      </c>
      <c r="D806" s="101" t="s">
        <v>12</v>
      </c>
      <c r="E806" s="18">
        <v>32803</v>
      </c>
      <c r="F806" s="102"/>
      <c r="G806" s="1"/>
      <c r="H806" s="1"/>
    </row>
    <row r="807" spans="1:8" ht="15.75" customHeight="1">
      <c r="A807" s="63">
        <v>3</v>
      </c>
      <c r="B807" s="63" t="s">
        <v>951</v>
      </c>
      <c r="C807" s="63" t="s">
        <v>19</v>
      </c>
      <c r="D807" s="101" t="s">
        <v>14</v>
      </c>
      <c r="E807" s="18">
        <v>19633</v>
      </c>
      <c r="F807" s="102"/>
      <c r="G807" s="1"/>
      <c r="H807" s="1"/>
    </row>
    <row r="808" spans="1:8" ht="15.75" customHeight="1">
      <c r="A808" s="28"/>
      <c r="B808" s="28"/>
      <c r="C808" s="28"/>
      <c r="D808" s="99"/>
      <c r="E808" s="41"/>
      <c r="F808" s="27"/>
      <c r="G808" s="98"/>
      <c r="H808" s="98"/>
    </row>
    <row r="809" spans="1:8" ht="15.75" customHeight="1">
      <c r="A809" s="3"/>
      <c r="B809" s="28"/>
      <c r="C809" s="28"/>
      <c r="D809" s="99"/>
      <c r="E809" s="41"/>
      <c r="F809" s="45"/>
      <c r="G809" s="98"/>
      <c r="H809" s="98"/>
    </row>
    <row r="810" spans="1:8" ht="14.25" customHeight="1">
      <c r="A810" s="160" t="s">
        <v>952</v>
      </c>
      <c r="B810" s="161"/>
      <c r="C810" s="157"/>
      <c r="D810" s="121"/>
      <c r="E810" s="122"/>
      <c r="F810" s="140"/>
      <c r="G810" s="145"/>
      <c r="H810" s="141"/>
    </row>
    <row r="811" spans="1:8" ht="15.75" customHeight="1">
      <c r="A811" s="3"/>
      <c r="B811" s="28"/>
      <c r="C811" s="28"/>
      <c r="D811" s="99"/>
      <c r="E811" s="41"/>
      <c r="F811" s="45"/>
      <c r="G811" s="98"/>
      <c r="H811" s="98"/>
    </row>
    <row r="812" spans="1:8" ht="15.75" customHeight="1">
      <c r="A812" s="63">
        <v>1</v>
      </c>
      <c r="B812" s="15" t="s">
        <v>953</v>
      </c>
      <c r="C812" s="15" t="s">
        <v>954</v>
      </c>
      <c r="D812" s="17" t="s">
        <v>12</v>
      </c>
      <c r="E812" s="18">
        <v>31401</v>
      </c>
      <c r="F812" s="25"/>
      <c r="G812" s="1"/>
      <c r="H812" s="1"/>
    </row>
    <row r="813" spans="1:8" ht="15.75" customHeight="1">
      <c r="A813" s="63">
        <v>2</v>
      </c>
      <c r="B813" s="15" t="s">
        <v>663</v>
      </c>
      <c r="C813" s="15" t="s">
        <v>67</v>
      </c>
      <c r="D813" s="17" t="s">
        <v>14</v>
      </c>
      <c r="E813" s="18">
        <v>33815</v>
      </c>
      <c r="F813" s="25"/>
      <c r="G813" s="1"/>
      <c r="H813" s="1"/>
    </row>
    <row r="814" spans="1:8" ht="15.75" customHeight="1">
      <c r="A814" s="63">
        <v>3</v>
      </c>
      <c r="B814" s="15" t="s">
        <v>955</v>
      </c>
      <c r="C814" s="15" t="s">
        <v>540</v>
      </c>
      <c r="D814" s="17" t="s">
        <v>14</v>
      </c>
      <c r="E814" s="18">
        <v>26792</v>
      </c>
      <c r="F814" s="16">
        <v>46086</v>
      </c>
      <c r="G814" s="1" t="s">
        <v>596</v>
      </c>
      <c r="H814" s="1"/>
    </row>
    <row r="815" spans="1:8" ht="15.75" customHeight="1">
      <c r="A815" s="63">
        <v>4</v>
      </c>
      <c r="B815" s="15" t="s">
        <v>956</v>
      </c>
      <c r="C815" s="15" t="s">
        <v>957</v>
      </c>
      <c r="D815" s="17" t="s">
        <v>12</v>
      </c>
      <c r="E815" s="18">
        <v>39798</v>
      </c>
      <c r="F815" s="16">
        <v>46230</v>
      </c>
      <c r="G815" s="1"/>
      <c r="H815" s="1"/>
    </row>
    <row r="816" spans="1:8" ht="15.75" customHeight="1">
      <c r="A816" s="63">
        <v>5</v>
      </c>
      <c r="B816" s="15" t="s">
        <v>958</v>
      </c>
      <c r="C816" s="15" t="s">
        <v>115</v>
      </c>
      <c r="D816" s="17" t="s">
        <v>12</v>
      </c>
      <c r="E816" s="18">
        <v>40953</v>
      </c>
      <c r="F816" s="16">
        <v>46229</v>
      </c>
      <c r="G816" s="1"/>
      <c r="H816" s="1"/>
    </row>
    <row r="817" spans="1:8" ht="15.75" customHeight="1">
      <c r="A817" s="63">
        <v>6</v>
      </c>
      <c r="B817" s="15" t="s">
        <v>959</v>
      </c>
      <c r="C817" s="15" t="s">
        <v>643</v>
      </c>
      <c r="D817" s="17" t="s">
        <v>12</v>
      </c>
      <c r="E817" s="18">
        <v>41636</v>
      </c>
      <c r="F817" s="25">
        <v>46229</v>
      </c>
      <c r="G817" s="1" t="s">
        <v>596</v>
      </c>
      <c r="H817" s="1"/>
    </row>
    <row r="818" spans="1:8" ht="15.75" customHeight="1">
      <c r="A818" s="63">
        <v>7</v>
      </c>
      <c r="B818" s="15" t="s">
        <v>960</v>
      </c>
      <c r="C818" s="15" t="s">
        <v>240</v>
      </c>
      <c r="D818" s="17" t="s">
        <v>12</v>
      </c>
      <c r="E818" s="18">
        <v>40641</v>
      </c>
      <c r="F818" s="25"/>
      <c r="G818" s="1"/>
      <c r="H818" s="1"/>
    </row>
    <row r="819" spans="1:8" ht="15.75" customHeight="1">
      <c r="A819" s="63">
        <v>8</v>
      </c>
      <c r="B819" s="15" t="s">
        <v>960</v>
      </c>
      <c r="C819" s="15" t="s">
        <v>111</v>
      </c>
      <c r="D819" s="17" t="s">
        <v>12</v>
      </c>
      <c r="E819" s="18">
        <v>40641</v>
      </c>
      <c r="F819" s="25"/>
      <c r="G819" s="1"/>
      <c r="H819" s="1"/>
    </row>
    <row r="820" spans="1:8" ht="15.75" customHeight="1">
      <c r="A820" s="63">
        <v>9</v>
      </c>
      <c r="B820" s="15" t="s">
        <v>824</v>
      </c>
      <c r="C820" s="15" t="s">
        <v>35</v>
      </c>
      <c r="D820" s="17" t="s">
        <v>14</v>
      </c>
      <c r="E820" s="18">
        <v>26979</v>
      </c>
      <c r="F820" s="25">
        <v>46086</v>
      </c>
      <c r="G820" s="1" t="s">
        <v>596</v>
      </c>
      <c r="H820" s="1"/>
    </row>
    <row r="821" spans="1:8" ht="15.75" customHeight="1">
      <c r="A821" s="63">
        <v>10</v>
      </c>
      <c r="B821" s="15" t="s">
        <v>319</v>
      </c>
      <c r="C821" s="15" t="s">
        <v>299</v>
      </c>
      <c r="D821" s="17" t="s">
        <v>14</v>
      </c>
      <c r="E821" s="18">
        <v>38916</v>
      </c>
      <c r="F821" s="25"/>
      <c r="G821" s="1"/>
      <c r="H821" s="1"/>
    </row>
    <row r="822" spans="1:8" ht="15.75" customHeight="1">
      <c r="A822" s="63">
        <v>11</v>
      </c>
      <c r="B822" s="15" t="s">
        <v>961</v>
      </c>
      <c r="C822" s="15" t="s">
        <v>29</v>
      </c>
      <c r="D822" s="17" t="s">
        <v>14</v>
      </c>
      <c r="E822" s="18">
        <v>32198</v>
      </c>
      <c r="F822" s="16"/>
      <c r="G822" s="1"/>
      <c r="H822" s="1"/>
    </row>
    <row r="823" spans="1:8" ht="15.75" customHeight="1">
      <c r="A823" s="63">
        <v>12</v>
      </c>
      <c r="B823" s="15" t="s">
        <v>962</v>
      </c>
      <c r="C823" s="15" t="s">
        <v>169</v>
      </c>
      <c r="D823" s="17" t="s">
        <v>12</v>
      </c>
      <c r="E823" s="18">
        <v>41635</v>
      </c>
      <c r="F823" s="16">
        <v>46229</v>
      </c>
      <c r="G823" s="1"/>
      <c r="H823" s="1"/>
    </row>
    <row r="824" spans="1:8" ht="15.75" customHeight="1">
      <c r="A824" s="63">
        <v>13</v>
      </c>
      <c r="B824" s="15" t="s">
        <v>963</v>
      </c>
      <c r="C824" s="15" t="s">
        <v>964</v>
      </c>
      <c r="D824" s="17" t="s">
        <v>14</v>
      </c>
      <c r="E824" s="18">
        <v>39232</v>
      </c>
      <c r="F824" s="25">
        <v>46229</v>
      </c>
      <c r="G824" s="1"/>
      <c r="H824" s="1" t="s">
        <v>70</v>
      </c>
    </row>
    <row r="825" spans="1:8" ht="15.75" customHeight="1">
      <c r="A825" s="63">
        <v>14</v>
      </c>
      <c r="B825" s="15" t="s">
        <v>965</v>
      </c>
      <c r="C825" s="15" t="s">
        <v>460</v>
      </c>
      <c r="D825" s="17" t="s">
        <v>12</v>
      </c>
      <c r="E825" s="18">
        <v>26877</v>
      </c>
      <c r="F825" s="16">
        <v>46086</v>
      </c>
      <c r="G825" s="1" t="s">
        <v>596</v>
      </c>
      <c r="H825" s="1"/>
    </row>
    <row r="826" spans="1:8" ht="15.75" customHeight="1">
      <c r="A826" s="63">
        <v>15</v>
      </c>
      <c r="B826" s="15" t="s">
        <v>966</v>
      </c>
      <c r="C826" s="15" t="s">
        <v>115</v>
      </c>
      <c r="D826" s="17" t="s">
        <v>12</v>
      </c>
      <c r="E826" s="18">
        <v>40143</v>
      </c>
      <c r="F826" s="25">
        <v>46230</v>
      </c>
      <c r="G826" s="1"/>
      <c r="H826" s="1"/>
    </row>
    <row r="827" spans="1:8" ht="15.75" customHeight="1">
      <c r="A827" s="63">
        <v>16</v>
      </c>
      <c r="B827" s="15" t="s">
        <v>365</v>
      </c>
      <c r="C827" s="15" t="s">
        <v>164</v>
      </c>
      <c r="D827" s="17" t="s">
        <v>12</v>
      </c>
      <c r="E827" s="18">
        <v>40408</v>
      </c>
      <c r="F827" s="25"/>
      <c r="G827" s="1"/>
      <c r="H827" s="1"/>
    </row>
    <row r="828" spans="1:8" ht="15.75" customHeight="1">
      <c r="A828" s="63">
        <v>17</v>
      </c>
      <c r="B828" s="15" t="s">
        <v>967</v>
      </c>
      <c r="C828" s="15" t="s">
        <v>160</v>
      </c>
      <c r="D828" s="17" t="s">
        <v>12</v>
      </c>
      <c r="E828" s="18">
        <v>39368</v>
      </c>
      <c r="F828" s="25"/>
      <c r="G828" s="1"/>
      <c r="H828" s="1"/>
    </row>
    <row r="829" spans="1:8" ht="15.75" customHeight="1">
      <c r="A829" s="63">
        <v>18</v>
      </c>
      <c r="B829" s="15" t="s">
        <v>967</v>
      </c>
      <c r="C829" s="15" t="s">
        <v>968</v>
      </c>
      <c r="D829" s="17" t="s">
        <v>12</v>
      </c>
      <c r="E829" s="18">
        <v>40792</v>
      </c>
      <c r="F829" s="25">
        <v>46229</v>
      </c>
      <c r="G829" s="1"/>
      <c r="H829" s="1"/>
    </row>
    <row r="830" spans="1:8" ht="15.75" customHeight="1">
      <c r="A830" s="63">
        <v>19</v>
      </c>
      <c r="B830" s="15" t="s">
        <v>969</v>
      </c>
      <c r="C830" s="15" t="s">
        <v>196</v>
      </c>
      <c r="D830" s="17" t="s">
        <v>12</v>
      </c>
      <c r="E830" s="18">
        <v>41876</v>
      </c>
      <c r="F830" s="25">
        <v>46229</v>
      </c>
      <c r="G830" s="1"/>
      <c r="H830" s="1"/>
    </row>
    <row r="831" spans="1:8" ht="15.75" customHeight="1">
      <c r="A831" s="63">
        <v>20</v>
      </c>
      <c r="B831" s="15" t="s">
        <v>969</v>
      </c>
      <c r="C831" s="15" t="s">
        <v>145</v>
      </c>
      <c r="D831" s="17" t="s">
        <v>14</v>
      </c>
      <c r="E831" s="18">
        <v>42732</v>
      </c>
      <c r="F831" s="25">
        <v>46229</v>
      </c>
      <c r="G831" s="1"/>
      <c r="H831" s="1"/>
    </row>
    <row r="832" spans="1:8" ht="15.75" customHeight="1">
      <c r="A832" s="63">
        <v>21</v>
      </c>
      <c r="B832" s="15" t="s">
        <v>970</v>
      </c>
      <c r="C832" s="15" t="s">
        <v>431</v>
      </c>
      <c r="D832" s="17" t="s">
        <v>12</v>
      </c>
      <c r="E832" s="18">
        <v>30949</v>
      </c>
      <c r="F832" s="16">
        <v>46086</v>
      </c>
      <c r="G832" s="1" t="s">
        <v>596</v>
      </c>
      <c r="H832" s="1"/>
    </row>
    <row r="833" spans="1:9" ht="15.75" customHeight="1">
      <c r="A833" s="63">
        <v>22</v>
      </c>
      <c r="B833" s="15" t="s">
        <v>971</v>
      </c>
      <c r="C833" s="15" t="s">
        <v>431</v>
      </c>
      <c r="D833" s="17" t="s">
        <v>12</v>
      </c>
      <c r="E833" s="18">
        <v>41677</v>
      </c>
      <c r="F833" s="16">
        <v>46229</v>
      </c>
      <c r="G833" s="1"/>
      <c r="H833" s="1"/>
    </row>
    <row r="834" spans="1:9" ht="15.75" customHeight="1">
      <c r="A834" s="63">
        <v>23</v>
      </c>
      <c r="B834" s="15" t="s">
        <v>972</v>
      </c>
      <c r="C834" s="15" t="s">
        <v>973</v>
      </c>
      <c r="D834" s="17" t="s">
        <v>14</v>
      </c>
      <c r="E834" s="18">
        <v>38583</v>
      </c>
      <c r="F834" s="25"/>
      <c r="G834" s="1"/>
      <c r="H834" s="1"/>
    </row>
    <row r="835" spans="1:9" ht="15.75" customHeight="1">
      <c r="A835" s="63">
        <v>24</v>
      </c>
      <c r="B835" s="15" t="s">
        <v>974</v>
      </c>
      <c r="C835" s="15" t="s">
        <v>206</v>
      </c>
      <c r="D835" s="17" t="s">
        <v>12</v>
      </c>
      <c r="E835" s="18">
        <v>40582</v>
      </c>
      <c r="F835" s="25">
        <v>46230</v>
      </c>
      <c r="G835" s="1"/>
      <c r="H835" s="1"/>
    </row>
    <row r="836" spans="1:9" ht="15.75" customHeight="1">
      <c r="A836" s="63">
        <v>25</v>
      </c>
      <c r="B836" s="15" t="s">
        <v>975</v>
      </c>
      <c r="C836" s="15" t="s">
        <v>19</v>
      </c>
      <c r="D836" s="17" t="s">
        <v>14</v>
      </c>
      <c r="E836" s="18">
        <v>35161</v>
      </c>
      <c r="F836" s="25"/>
      <c r="G836" s="1"/>
      <c r="H836" s="1"/>
    </row>
    <row r="837" spans="1:9" ht="15.75" customHeight="1">
      <c r="A837" s="63">
        <v>26</v>
      </c>
      <c r="B837" s="15" t="s">
        <v>976</v>
      </c>
      <c r="C837" s="15" t="s">
        <v>977</v>
      </c>
      <c r="D837" s="17" t="s">
        <v>14</v>
      </c>
      <c r="E837" s="18">
        <v>26924</v>
      </c>
      <c r="F837" s="16">
        <v>46086</v>
      </c>
      <c r="G837" s="1" t="s">
        <v>596</v>
      </c>
      <c r="H837" s="1"/>
    </row>
    <row r="838" spans="1:9" ht="15.75" customHeight="1">
      <c r="A838" s="63">
        <v>27</v>
      </c>
      <c r="B838" s="15" t="s">
        <v>947</v>
      </c>
      <c r="C838" s="15" t="s">
        <v>978</v>
      </c>
      <c r="D838" s="17" t="s">
        <v>14</v>
      </c>
      <c r="E838" s="18">
        <v>39303</v>
      </c>
      <c r="F838" s="25"/>
      <c r="G838" s="1"/>
      <c r="H838" s="1"/>
    </row>
    <row r="839" spans="1:9" ht="15.75" customHeight="1">
      <c r="A839" s="63">
        <v>28</v>
      </c>
      <c r="B839" s="15" t="s">
        <v>979</v>
      </c>
      <c r="C839" s="15" t="s">
        <v>279</v>
      </c>
      <c r="D839" s="17" t="s">
        <v>14</v>
      </c>
      <c r="E839" s="18">
        <v>40255</v>
      </c>
      <c r="F839" s="25">
        <v>46230</v>
      </c>
      <c r="G839" s="1"/>
      <c r="H839" s="1"/>
    </row>
    <row r="840" spans="1:9" ht="15.75" customHeight="1">
      <c r="A840" s="63">
        <v>29</v>
      </c>
      <c r="B840" s="15" t="s">
        <v>979</v>
      </c>
      <c r="C840" s="15" t="s">
        <v>111</v>
      </c>
      <c r="D840" s="17" t="s">
        <v>12</v>
      </c>
      <c r="E840" s="18">
        <v>40893</v>
      </c>
      <c r="F840" s="25">
        <v>46230</v>
      </c>
      <c r="G840" s="1"/>
      <c r="H840" s="1"/>
    </row>
    <row r="841" spans="1:9" ht="15.75" customHeight="1">
      <c r="A841" s="63">
        <v>30</v>
      </c>
      <c r="B841" s="15" t="s">
        <v>980</v>
      </c>
      <c r="C841" s="15" t="s">
        <v>200</v>
      </c>
      <c r="D841" s="17" t="s">
        <v>12</v>
      </c>
      <c r="E841" s="18">
        <v>37298</v>
      </c>
      <c r="F841" s="25"/>
      <c r="G841" s="1"/>
      <c r="H841" s="1"/>
    </row>
    <row r="842" spans="1:9" ht="15.75" customHeight="1">
      <c r="A842" s="164"/>
      <c r="B842" s="165"/>
      <c r="C842" s="165"/>
      <c r="D842" s="166"/>
      <c r="E842" s="167"/>
      <c r="F842" s="168"/>
      <c r="G842" s="169"/>
      <c r="H842" s="169"/>
    </row>
    <row r="843" spans="1:9" ht="15.75" customHeight="1">
      <c r="A843" s="175" t="s">
        <v>981</v>
      </c>
      <c r="B843" s="170"/>
      <c r="C843" s="170"/>
      <c r="D843" s="171"/>
      <c r="E843" s="172"/>
      <c r="F843" s="173"/>
      <c r="G843" s="174"/>
      <c r="H843" s="174"/>
    </row>
    <row r="844" spans="1:9" ht="15.75" customHeight="1">
      <c r="A844" s="164"/>
      <c r="B844" s="165"/>
      <c r="C844" s="165"/>
      <c r="D844" s="166"/>
      <c r="E844" s="167"/>
      <c r="F844" s="168"/>
      <c r="G844" s="169"/>
      <c r="H844" s="169"/>
    </row>
    <row r="845" spans="1:9" ht="15.75" customHeight="1">
      <c r="A845" s="63">
        <v>1</v>
      </c>
      <c r="B845" s="15"/>
      <c r="C845" s="15"/>
      <c r="D845" s="17"/>
      <c r="E845" s="18"/>
      <c r="F845" s="25"/>
      <c r="G845" s="1"/>
      <c r="H845" s="1"/>
      <c r="I845" s="177"/>
    </row>
    <row r="846" spans="1:9" ht="15.75" customHeight="1">
      <c r="A846" s="63">
        <v>2</v>
      </c>
      <c r="B846" s="15"/>
      <c r="C846" s="15"/>
      <c r="D846" s="17"/>
      <c r="E846" s="18"/>
      <c r="F846" s="25"/>
      <c r="G846" s="1"/>
      <c r="H846" s="1"/>
      <c r="I846" s="177"/>
    </row>
    <row r="847" spans="1:9" ht="15.75" customHeight="1">
      <c r="A847" s="63">
        <v>3</v>
      </c>
      <c r="B847" s="15"/>
      <c r="C847" s="15"/>
      <c r="D847" s="17"/>
      <c r="E847" s="18"/>
      <c r="F847" s="25"/>
      <c r="G847" s="1"/>
      <c r="H847" s="1"/>
      <c r="I847" s="177"/>
    </row>
    <row r="848" spans="1:9" ht="15.75" customHeight="1">
      <c r="A848" s="63">
        <v>4</v>
      </c>
      <c r="B848" s="15"/>
      <c r="C848" s="15"/>
      <c r="D848" s="17"/>
      <c r="E848" s="18"/>
      <c r="F848" s="25"/>
      <c r="G848" s="1"/>
      <c r="H848" s="1"/>
      <c r="I848" s="177"/>
    </row>
    <row r="849" spans="1:9" ht="15.75" customHeight="1">
      <c r="A849" s="63">
        <v>5</v>
      </c>
      <c r="B849" s="15"/>
      <c r="C849" s="15"/>
      <c r="D849" s="17"/>
      <c r="E849" s="18"/>
      <c r="F849" s="25"/>
      <c r="G849" s="1"/>
      <c r="H849" s="1"/>
      <c r="I849" s="177"/>
    </row>
    <row r="850" spans="1:9" ht="15.75" customHeight="1">
      <c r="A850" s="63">
        <v>6</v>
      </c>
      <c r="B850" s="15"/>
      <c r="C850" s="15"/>
      <c r="D850" s="17"/>
      <c r="E850" s="18"/>
      <c r="F850" s="25"/>
      <c r="G850" s="1"/>
      <c r="H850" s="1"/>
      <c r="I850" s="177"/>
    </row>
    <row r="851" spans="1:9" ht="15.75" customHeight="1">
      <c r="A851" s="63">
        <v>7</v>
      </c>
      <c r="B851" s="15"/>
      <c r="C851" s="15"/>
      <c r="D851" s="17"/>
      <c r="E851" s="18"/>
      <c r="F851" s="25"/>
      <c r="G851" s="1"/>
      <c r="H851" s="1"/>
      <c r="I851" s="177"/>
    </row>
    <row r="852" spans="1:9" ht="15.75" customHeight="1">
      <c r="A852" s="63">
        <v>8</v>
      </c>
      <c r="B852" s="15"/>
      <c r="C852" s="15"/>
      <c r="D852" s="17"/>
      <c r="E852" s="18"/>
      <c r="F852" s="25"/>
      <c r="G852" s="1"/>
      <c r="H852" s="1"/>
      <c r="I852" s="177"/>
    </row>
    <row r="853" spans="1:9" ht="15.75" customHeight="1">
      <c r="A853" s="63">
        <v>9</v>
      </c>
      <c r="B853" s="15"/>
      <c r="C853" s="15"/>
      <c r="D853" s="17"/>
      <c r="E853" s="18"/>
      <c r="F853" s="25"/>
      <c r="G853" s="1"/>
      <c r="H853" s="1"/>
      <c r="I853" s="177"/>
    </row>
    <row r="854" spans="1:9" ht="15.75" customHeight="1">
      <c r="A854" s="55">
        <v>10</v>
      </c>
      <c r="B854" s="12"/>
      <c r="C854" s="56"/>
      <c r="D854" s="181"/>
      <c r="E854" s="57"/>
      <c r="F854" s="182"/>
      <c r="G854" s="74"/>
      <c r="H854" s="183"/>
      <c r="I854" s="177"/>
    </row>
    <row r="855" spans="1:9" ht="15.75" customHeight="1">
      <c r="A855" s="15"/>
      <c r="B855" s="15"/>
      <c r="C855" s="17"/>
      <c r="D855" s="43"/>
      <c r="E855" s="18"/>
      <c r="F855" s="16"/>
      <c r="G855" s="1"/>
      <c r="H855" s="176"/>
      <c r="I855" s="177"/>
    </row>
    <row r="856" spans="1:9" ht="15.75" customHeight="1">
      <c r="A856" s="15"/>
      <c r="B856" s="15"/>
      <c r="C856" s="17"/>
      <c r="D856" s="43"/>
      <c r="E856" s="18"/>
      <c r="F856" s="16"/>
      <c r="G856" s="1"/>
      <c r="H856" s="176"/>
      <c r="I856" s="177"/>
    </row>
    <row r="857" spans="1:9" ht="15.75" customHeight="1">
      <c r="A857" s="15"/>
      <c r="B857" s="15"/>
      <c r="C857" s="17"/>
      <c r="D857" s="43"/>
      <c r="E857" s="18"/>
      <c r="F857" s="16"/>
      <c r="G857" s="1"/>
      <c r="H857" s="176"/>
      <c r="I857" s="177"/>
    </row>
    <row r="858" spans="1:9" ht="15.75" customHeight="1">
      <c r="A858" s="15"/>
      <c r="B858" s="15"/>
      <c r="C858" s="17"/>
      <c r="D858" s="43"/>
      <c r="E858" s="18"/>
      <c r="F858" s="16"/>
      <c r="G858" s="1"/>
      <c r="H858" s="176"/>
      <c r="I858" s="177"/>
    </row>
    <row r="859" spans="1:9" ht="15.75" customHeight="1">
      <c r="A859" s="15"/>
      <c r="B859" s="15"/>
      <c r="C859" s="17"/>
      <c r="D859" s="43"/>
      <c r="E859" s="18"/>
      <c r="F859" s="16"/>
      <c r="G859" s="1"/>
      <c r="H859" s="176"/>
      <c r="I859" s="177"/>
    </row>
    <row r="860" spans="1:9" ht="15.75" customHeight="1">
      <c r="A860" s="15"/>
      <c r="B860" s="15"/>
      <c r="C860" s="17"/>
      <c r="D860" s="43"/>
      <c r="E860" s="18"/>
      <c r="F860" s="16"/>
      <c r="G860" s="1"/>
      <c r="H860" s="176"/>
      <c r="I860" s="177"/>
    </row>
    <row r="861" spans="1:9" ht="15.75" customHeight="1">
      <c r="A861" s="15"/>
      <c r="B861" s="15"/>
      <c r="C861" s="17"/>
      <c r="D861" s="43"/>
      <c r="E861" s="18"/>
      <c r="F861" s="16"/>
      <c r="G861" s="1"/>
      <c r="H861" s="176"/>
      <c r="I861" s="177"/>
    </row>
    <row r="862" spans="1:9" ht="15.75" customHeight="1">
      <c r="A862" s="15"/>
      <c r="B862" s="15"/>
      <c r="C862" s="17"/>
      <c r="D862" s="43"/>
      <c r="E862" s="18"/>
      <c r="F862" s="16"/>
      <c r="G862" s="1"/>
      <c r="H862" s="176"/>
      <c r="I862" s="177"/>
    </row>
    <row r="863" spans="1:9" ht="15.75" customHeight="1">
      <c r="A863" s="15"/>
      <c r="B863" s="15"/>
      <c r="C863" s="17"/>
      <c r="D863" s="43"/>
      <c r="E863" s="18"/>
      <c r="F863" s="16"/>
      <c r="G863" s="1"/>
      <c r="H863" s="176"/>
      <c r="I863" s="177"/>
    </row>
    <row r="864" spans="1:9" ht="15.75" customHeight="1">
      <c r="A864" s="12"/>
      <c r="B864" s="12"/>
      <c r="C864" s="56"/>
      <c r="D864" s="181"/>
      <c r="E864" s="57"/>
      <c r="F864" s="182"/>
      <c r="G864" s="74"/>
      <c r="H864" s="183"/>
      <c r="I864" s="177"/>
    </row>
    <row r="865" spans="1:9" ht="15.75" customHeight="1">
      <c r="A865" s="15"/>
      <c r="B865" s="15"/>
      <c r="C865" s="17"/>
      <c r="D865" s="43"/>
      <c r="E865" s="18"/>
      <c r="F865" s="16"/>
      <c r="G865" s="1"/>
      <c r="H865" s="176"/>
      <c r="I865" s="177"/>
    </row>
    <row r="866" spans="1:9" ht="15.75" customHeight="1">
      <c r="A866" s="15"/>
      <c r="B866" s="15"/>
      <c r="C866" s="17"/>
      <c r="D866" s="43"/>
      <c r="E866" s="18"/>
      <c r="F866" s="16"/>
      <c r="G866" s="1"/>
      <c r="H866" s="176"/>
      <c r="I866" s="177"/>
    </row>
    <row r="867" spans="1:9" ht="15.75" customHeight="1">
      <c r="A867" s="15"/>
      <c r="B867" s="15"/>
      <c r="C867" s="17"/>
      <c r="D867" s="43"/>
      <c r="E867" s="18"/>
      <c r="F867" s="16"/>
      <c r="G867" s="1"/>
      <c r="H867" s="176"/>
      <c r="I867" s="177"/>
    </row>
    <row r="868" spans="1:9" ht="15.75" customHeight="1">
      <c r="A868" s="15"/>
      <c r="B868" s="15"/>
      <c r="C868" s="17"/>
      <c r="D868" s="43"/>
      <c r="E868" s="18"/>
      <c r="F868" s="16"/>
      <c r="G868" s="1"/>
      <c r="H868" s="176"/>
      <c r="I868" s="177"/>
    </row>
    <row r="869" spans="1:9" ht="15.75" customHeight="1">
      <c r="A869" s="15"/>
      <c r="B869" s="15"/>
      <c r="C869" s="17"/>
      <c r="D869" s="43"/>
      <c r="E869" s="18"/>
      <c r="F869" s="16"/>
      <c r="G869" s="1"/>
      <c r="H869" s="176"/>
      <c r="I869" s="177"/>
    </row>
    <row r="870" spans="1:9" ht="15.75" customHeight="1">
      <c r="A870" s="15"/>
      <c r="B870" s="15"/>
      <c r="C870" s="17"/>
      <c r="D870" s="43"/>
      <c r="E870" s="18"/>
      <c r="F870" s="16"/>
      <c r="G870" s="1"/>
      <c r="H870" s="176"/>
      <c r="I870" s="177"/>
    </row>
    <row r="871" spans="1:9" ht="15.75" customHeight="1">
      <c r="A871" s="15"/>
      <c r="B871" s="15"/>
      <c r="C871" s="17"/>
      <c r="D871" s="43"/>
      <c r="E871" s="18"/>
      <c r="F871" s="16"/>
      <c r="G871" s="1"/>
      <c r="H871" s="176"/>
      <c r="I871" s="177"/>
    </row>
    <row r="872" spans="1:9" ht="15.75" customHeight="1">
      <c r="A872" s="15"/>
      <c r="B872" s="15"/>
      <c r="C872" s="17"/>
      <c r="D872" s="43"/>
      <c r="E872" s="18"/>
      <c r="F872" s="16"/>
      <c r="G872" s="1"/>
      <c r="H872" s="176"/>
      <c r="I872" s="177"/>
    </row>
    <row r="873" spans="1:9" ht="15.75" customHeight="1">
      <c r="A873" s="15"/>
      <c r="B873" s="15"/>
      <c r="C873" s="17"/>
      <c r="D873" s="43"/>
      <c r="E873" s="18"/>
      <c r="F873" s="16"/>
      <c r="G873" s="1"/>
      <c r="H873" s="176"/>
      <c r="I873" s="177"/>
    </row>
    <row r="874" spans="1:9" ht="15.75" customHeight="1">
      <c r="A874" s="15"/>
      <c r="B874" s="15"/>
      <c r="C874" s="17"/>
      <c r="D874" s="43"/>
      <c r="E874" s="18"/>
      <c r="F874" s="16"/>
      <c r="G874" s="1"/>
      <c r="H874" s="176"/>
      <c r="I874" s="177"/>
    </row>
    <row r="875" spans="1:9" ht="15.75" customHeight="1">
      <c r="A875" s="165"/>
      <c r="B875" s="165"/>
      <c r="C875" s="166"/>
      <c r="D875" s="178"/>
      <c r="E875" s="167"/>
      <c r="F875" s="179"/>
      <c r="G875" s="169"/>
      <c r="H875" s="180"/>
    </row>
    <row r="876" spans="1:9" ht="15.75" customHeight="1">
      <c r="A876" s="162" t="s">
        <v>982</v>
      </c>
      <c r="B876" s="161"/>
      <c r="C876" s="104"/>
      <c r="D876" s="156"/>
      <c r="E876" s="105"/>
      <c r="F876" s="106"/>
      <c r="G876" s="104"/>
      <c r="H876" s="104"/>
    </row>
    <row r="877" spans="1:9" ht="15.75" customHeight="1">
      <c r="A877" s="3"/>
      <c r="B877" s="28"/>
      <c r="C877" s="28"/>
      <c r="D877" s="99"/>
      <c r="E877" s="41"/>
      <c r="F877" s="45"/>
      <c r="G877" s="98"/>
      <c r="H877" s="98"/>
    </row>
    <row r="878" spans="1:9" ht="15.75" customHeight="1">
      <c r="A878" s="63">
        <v>1</v>
      </c>
      <c r="B878" s="15" t="s">
        <v>983</v>
      </c>
      <c r="C878" s="15" t="s">
        <v>29</v>
      </c>
      <c r="D878" s="17" t="s">
        <v>14</v>
      </c>
      <c r="E878" s="18">
        <v>26166</v>
      </c>
      <c r="F878" s="102"/>
      <c r="G878" s="1"/>
      <c r="H878" s="1"/>
    </row>
    <row r="879" spans="1:9" ht="15.75" customHeight="1">
      <c r="A879" s="63">
        <v>2</v>
      </c>
      <c r="B879" s="15" t="s">
        <v>984</v>
      </c>
      <c r="C879" s="15" t="s">
        <v>985</v>
      </c>
      <c r="D879" s="17" t="s">
        <v>14</v>
      </c>
      <c r="E879" s="18">
        <v>33277</v>
      </c>
      <c r="F879" s="102"/>
      <c r="G879" s="1"/>
      <c r="H879" s="1"/>
    </row>
    <row r="880" spans="1:9" ht="15.75" customHeight="1">
      <c r="A880" s="63">
        <v>3</v>
      </c>
      <c r="B880" s="15" t="s">
        <v>986</v>
      </c>
      <c r="C880" s="15" t="s">
        <v>987</v>
      </c>
      <c r="D880" s="17" t="s">
        <v>14</v>
      </c>
      <c r="E880" s="18">
        <v>30841</v>
      </c>
      <c r="F880" s="102"/>
      <c r="G880" s="1"/>
      <c r="H880" s="1"/>
    </row>
    <row r="881" spans="1:8" ht="15.75" customHeight="1">
      <c r="A881" s="63">
        <v>4</v>
      </c>
      <c r="B881" s="15" t="s">
        <v>988</v>
      </c>
      <c r="C881" s="15" t="s">
        <v>314</v>
      </c>
      <c r="D881" s="17" t="s">
        <v>14</v>
      </c>
      <c r="E881" s="18">
        <v>27395</v>
      </c>
      <c r="F881" s="102"/>
      <c r="G881" s="1"/>
      <c r="H881" s="1"/>
    </row>
    <row r="882" spans="1:8" ht="15.75" customHeight="1">
      <c r="A882" s="63">
        <v>5</v>
      </c>
      <c r="B882" s="15" t="s">
        <v>989</v>
      </c>
      <c r="C882" s="15" t="s">
        <v>60</v>
      </c>
      <c r="D882" s="17" t="s">
        <v>14</v>
      </c>
      <c r="E882" s="18">
        <v>25773</v>
      </c>
      <c r="F882" s="102"/>
      <c r="G882" s="1"/>
      <c r="H882" s="1"/>
    </row>
    <row r="883" spans="1:8" ht="15.75" customHeight="1">
      <c r="A883" s="63">
        <v>6</v>
      </c>
      <c r="B883" s="15" t="s">
        <v>989</v>
      </c>
      <c r="C883" s="15" t="s">
        <v>853</v>
      </c>
      <c r="D883" s="17" t="s">
        <v>12</v>
      </c>
      <c r="E883" s="18">
        <v>27418</v>
      </c>
      <c r="F883" s="102"/>
      <c r="G883" s="1"/>
      <c r="H883" s="1"/>
    </row>
    <row r="884" spans="1:8" ht="15.75" customHeight="1">
      <c r="A884" s="63">
        <v>7</v>
      </c>
      <c r="B884" s="15" t="s">
        <v>990</v>
      </c>
      <c r="C884" s="15" t="s">
        <v>991</v>
      </c>
      <c r="D884" s="17" t="s">
        <v>14</v>
      </c>
      <c r="E884" s="18">
        <v>27892</v>
      </c>
      <c r="F884" s="102"/>
      <c r="G884" s="1"/>
      <c r="H884" s="1"/>
    </row>
    <row r="885" spans="1:8" ht="15.75" customHeight="1">
      <c r="A885" s="63">
        <v>8</v>
      </c>
      <c r="B885" s="15" t="s">
        <v>992</v>
      </c>
      <c r="C885" s="15" t="s">
        <v>993</v>
      </c>
      <c r="D885" s="17" t="s">
        <v>14</v>
      </c>
      <c r="E885" s="18">
        <v>24227</v>
      </c>
      <c r="F885" s="102"/>
      <c r="G885" s="1"/>
      <c r="H885" s="1"/>
    </row>
    <row r="886" spans="1:8" ht="15.75" customHeight="1">
      <c r="A886" s="142"/>
      <c r="B886" s="146"/>
      <c r="C886" s="146"/>
      <c r="D886" s="143"/>
      <c r="E886" s="147"/>
      <c r="F886" s="148"/>
      <c r="G886" s="149"/>
      <c r="H886" s="149"/>
    </row>
    <row r="887" spans="1:8" ht="15.75" customHeight="1">
      <c r="A887" s="142"/>
      <c r="B887" s="146"/>
      <c r="C887" s="146"/>
      <c r="D887" s="143"/>
      <c r="E887" s="147"/>
      <c r="F887" s="148"/>
      <c r="G887" s="149"/>
      <c r="H887" s="149"/>
    </row>
    <row r="888" spans="1:8" ht="15.75" customHeight="1">
      <c r="A888" s="162" t="s">
        <v>994</v>
      </c>
      <c r="B888" s="161"/>
      <c r="C888" s="104"/>
      <c r="D888" s="156"/>
      <c r="E888" s="105"/>
      <c r="F888" s="106"/>
      <c r="G888" s="104"/>
      <c r="H888" s="104"/>
    </row>
    <row r="889" spans="1:8" ht="15.75" customHeight="1">
      <c r="A889" s="3"/>
      <c r="B889" s="28"/>
      <c r="C889" s="28"/>
      <c r="D889" s="99"/>
      <c r="E889" s="41"/>
      <c r="F889" s="45"/>
      <c r="G889" s="98"/>
      <c r="H889" s="98"/>
    </row>
    <row r="890" spans="1:8" ht="15.75" customHeight="1">
      <c r="A890" s="63">
        <v>1</v>
      </c>
      <c r="B890" s="15" t="s">
        <v>995</v>
      </c>
      <c r="C890" s="15" t="s">
        <v>169</v>
      </c>
      <c r="D890" s="17" t="s">
        <v>12</v>
      </c>
      <c r="E890" s="18">
        <v>31450</v>
      </c>
      <c r="F890" s="102"/>
      <c r="G890" s="1"/>
      <c r="H890" s="1"/>
    </row>
    <row r="891" spans="1:8" ht="15.75" customHeight="1">
      <c r="A891" s="63">
        <v>2</v>
      </c>
      <c r="B891" s="15" t="s">
        <v>996</v>
      </c>
      <c r="C891" s="15" t="s">
        <v>145</v>
      </c>
      <c r="D891" s="17" t="s">
        <v>14</v>
      </c>
      <c r="E891" s="18">
        <v>32055</v>
      </c>
      <c r="F891" s="102"/>
      <c r="G891" s="1"/>
      <c r="H891" s="1"/>
    </row>
    <row r="892" spans="1:8" ht="15.75" customHeight="1">
      <c r="A892" s="63">
        <v>3</v>
      </c>
      <c r="B892" s="15" t="s">
        <v>997</v>
      </c>
      <c r="C892" s="15" t="s">
        <v>540</v>
      </c>
      <c r="D892" s="17" t="s">
        <v>14</v>
      </c>
      <c r="E892" s="18">
        <v>32219</v>
      </c>
      <c r="F892" s="102"/>
      <c r="G892" s="1"/>
      <c r="H892" s="1"/>
    </row>
    <row r="893" spans="1:8" ht="15.75" customHeight="1">
      <c r="A893" s="63">
        <v>4</v>
      </c>
      <c r="B893" s="15" t="s">
        <v>998</v>
      </c>
      <c r="C893" s="15" t="s">
        <v>366</v>
      </c>
      <c r="D893" s="17" t="s">
        <v>12</v>
      </c>
      <c r="E893" s="18">
        <v>33166</v>
      </c>
      <c r="F893" s="102"/>
      <c r="G893" s="1"/>
      <c r="H893" s="1"/>
    </row>
    <row r="894" spans="1:8" ht="15.75" customHeight="1">
      <c r="A894" s="63">
        <v>5</v>
      </c>
      <c r="B894" s="19" t="s">
        <v>999</v>
      </c>
      <c r="C894" s="19" t="s">
        <v>67</v>
      </c>
      <c r="D894" s="20" t="s">
        <v>14</v>
      </c>
      <c r="E894" s="53">
        <v>36280</v>
      </c>
      <c r="F894" s="54"/>
      <c r="G894" s="1"/>
      <c r="H894" s="1"/>
    </row>
    <row r="895" spans="1:8" ht="15.75" customHeight="1">
      <c r="A895" s="63">
        <v>6</v>
      </c>
      <c r="B895" s="19" t="s">
        <v>999</v>
      </c>
      <c r="C895" s="19" t="s">
        <v>135</v>
      </c>
      <c r="D895" s="20" t="s">
        <v>14</v>
      </c>
      <c r="E895" s="53">
        <v>36842</v>
      </c>
      <c r="F895" s="54">
        <v>46092</v>
      </c>
      <c r="G895" s="22" t="s">
        <v>596</v>
      </c>
      <c r="H895" s="1"/>
    </row>
    <row r="896" spans="1:8" ht="15.75" customHeight="1">
      <c r="A896" s="63">
        <v>7</v>
      </c>
      <c r="B896" s="19" t="s">
        <v>999</v>
      </c>
      <c r="C896" s="19" t="s">
        <v>140</v>
      </c>
      <c r="D896" s="20" t="s">
        <v>14</v>
      </c>
      <c r="E896" s="53">
        <v>38751</v>
      </c>
      <c r="F896" s="21">
        <v>46092</v>
      </c>
      <c r="G896" s="22" t="s">
        <v>596</v>
      </c>
      <c r="H896" s="1"/>
    </row>
    <row r="897" spans="1:8" ht="15.75" customHeight="1">
      <c r="A897" s="63">
        <v>8</v>
      </c>
      <c r="B897" s="15" t="s">
        <v>937</v>
      </c>
      <c r="C897" s="15" t="s">
        <v>138</v>
      </c>
      <c r="D897" s="17" t="s">
        <v>12</v>
      </c>
      <c r="E897" s="18">
        <v>33352</v>
      </c>
      <c r="F897" s="102"/>
      <c r="G897" s="22"/>
      <c r="H897" s="1"/>
    </row>
    <row r="898" spans="1:8" ht="15.75" customHeight="1">
      <c r="A898" s="63">
        <v>9</v>
      </c>
      <c r="B898" s="15" t="s">
        <v>1000</v>
      </c>
      <c r="C898" s="15" t="s">
        <v>805</v>
      </c>
      <c r="D898" s="17" t="s">
        <v>12</v>
      </c>
      <c r="E898" s="18">
        <v>36262</v>
      </c>
      <c r="F898" s="102"/>
      <c r="G898" s="1"/>
      <c r="H898" s="1"/>
    </row>
    <row r="899" spans="1:8" ht="15.75" customHeight="1">
      <c r="A899" s="63">
        <v>10</v>
      </c>
      <c r="B899" s="15" t="s">
        <v>1000</v>
      </c>
      <c r="C899" s="15" t="s">
        <v>675</v>
      </c>
      <c r="D899" s="17" t="s">
        <v>12</v>
      </c>
      <c r="E899" s="18">
        <v>35017</v>
      </c>
      <c r="F899" s="102"/>
      <c r="G899" s="1"/>
      <c r="H899" s="1"/>
    </row>
    <row r="900" spans="1:8" ht="15.75" customHeight="1">
      <c r="A900" s="3"/>
      <c r="B900" s="28"/>
      <c r="C900" s="28"/>
      <c r="D900" s="99"/>
      <c r="E900" s="41"/>
      <c r="F900" s="45"/>
      <c r="G900" s="98"/>
      <c r="H900" s="98"/>
    </row>
    <row r="901" spans="1:8" ht="15.75" customHeight="1">
      <c r="A901" s="3"/>
      <c r="B901" s="28"/>
      <c r="C901" s="28"/>
      <c r="D901" s="99"/>
      <c r="E901" s="41"/>
      <c r="F901" s="45"/>
      <c r="G901" s="98"/>
      <c r="H901" s="98"/>
    </row>
    <row r="902" spans="1:8" ht="15.75" customHeight="1">
      <c r="A902" s="104" t="s">
        <v>1001</v>
      </c>
      <c r="B902" s="104"/>
      <c r="C902" s="104"/>
      <c r="D902" s="156"/>
      <c r="E902" s="105"/>
      <c r="F902" s="106"/>
      <c r="G902" s="104"/>
      <c r="H902" s="104"/>
    </row>
    <row r="903" spans="1:8" ht="15.75" customHeight="1">
      <c r="A903" s="3"/>
      <c r="B903" s="28"/>
      <c r="C903" s="28"/>
      <c r="D903" s="99"/>
      <c r="E903" s="41"/>
      <c r="F903" s="45"/>
      <c r="G903" s="98"/>
      <c r="H903" s="98"/>
    </row>
    <row r="904" spans="1:8" ht="15.75" customHeight="1">
      <c r="A904" s="3"/>
      <c r="B904" s="28"/>
      <c r="C904" s="28"/>
      <c r="D904" s="99"/>
      <c r="E904" s="41"/>
      <c r="F904" s="45"/>
      <c r="G904" s="98"/>
      <c r="H904" s="98"/>
    </row>
    <row r="905" spans="1:8" ht="15.75" customHeight="1">
      <c r="A905" s="63">
        <v>1</v>
      </c>
      <c r="B905" s="15" t="s">
        <v>1002</v>
      </c>
      <c r="C905" s="15" t="s">
        <v>297</v>
      </c>
      <c r="D905" s="17" t="s">
        <v>14</v>
      </c>
      <c r="E905" s="18">
        <v>41124</v>
      </c>
      <c r="F905" s="25"/>
      <c r="G905" s="1"/>
      <c r="H905" s="15"/>
    </row>
    <row r="906" spans="1:8" ht="15.75" customHeight="1">
      <c r="A906" s="63">
        <v>2</v>
      </c>
      <c r="B906" s="15" t="s">
        <v>1002</v>
      </c>
      <c r="C906" s="15" t="s">
        <v>177</v>
      </c>
      <c r="D906" s="17" t="s">
        <v>14</v>
      </c>
      <c r="E906" s="18">
        <v>42121</v>
      </c>
      <c r="F906" s="25"/>
      <c r="G906" s="1"/>
      <c r="H906" s="15"/>
    </row>
    <row r="907" spans="1:8" ht="15.75" customHeight="1">
      <c r="A907" s="63">
        <v>3</v>
      </c>
      <c r="B907" s="15" t="s">
        <v>663</v>
      </c>
      <c r="C907" s="15" t="s">
        <v>191</v>
      </c>
      <c r="D907" s="17" t="s">
        <v>12</v>
      </c>
      <c r="E907" s="18">
        <v>40084</v>
      </c>
      <c r="F907" s="25"/>
      <c r="G907" s="1"/>
      <c r="H907" s="15"/>
    </row>
    <row r="908" spans="1:8" ht="15.75" customHeight="1">
      <c r="A908" s="63">
        <v>4</v>
      </c>
      <c r="B908" s="15" t="s">
        <v>1003</v>
      </c>
      <c r="C908" s="15" t="s">
        <v>1004</v>
      </c>
      <c r="D908" s="17" t="s">
        <v>14</v>
      </c>
      <c r="E908" s="18">
        <v>40842</v>
      </c>
      <c r="F908" s="25"/>
      <c r="G908" s="1"/>
      <c r="H908" s="15"/>
    </row>
    <row r="909" spans="1:8" ht="15.75" customHeight="1">
      <c r="A909" s="63">
        <v>5</v>
      </c>
      <c r="B909" s="15" t="s">
        <v>1005</v>
      </c>
      <c r="C909" s="15" t="s">
        <v>1006</v>
      </c>
      <c r="D909" s="17" t="s">
        <v>14</v>
      </c>
      <c r="E909" s="18">
        <v>40994</v>
      </c>
      <c r="F909" s="25"/>
      <c r="G909" s="1"/>
      <c r="H909" s="15" t="s">
        <v>1007</v>
      </c>
    </row>
    <row r="910" spans="1:8" ht="15.75" customHeight="1">
      <c r="A910" s="63">
        <v>6</v>
      </c>
      <c r="B910" s="15" t="s">
        <v>1008</v>
      </c>
      <c r="C910" s="15" t="s">
        <v>1009</v>
      </c>
      <c r="D910" s="17" t="s">
        <v>12</v>
      </c>
      <c r="E910" s="18">
        <v>41411</v>
      </c>
      <c r="F910" s="25"/>
      <c r="G910" s="1"/>
      <c r="H910" s="15"/>
    </row>
    <row r="911" spans="1:8" ht="15.75" customHeight="1">
      <c r="A911" s="63">
        <v>7</v>
      </c>
      <c r="B911" s="15" t="s">
        <v>1010</v>
      </c>
      <c r="C911" s="15" t="s">
        <v>47</v>
      </c>
      <c r="D911" s="17" t="s">
        <v>14</v>
      </c>
      <c r="E911" s="18">
        <v>40204</v>
      </c>
      <c r="F911" s="25"/>
      <c r="G911" s="1"/>
      <c r="H911" s="15"/>
    </row>
    <row r="912" spans="1:8" ht="15.75" customHeight="1">
      <c r="A912" s="63">
        <v>8</v>
      </c>
      <c r="B912" s="15" t="s">
        <v>1011</v>
      </c>
      <c r="C912" s="15" t="s">
        <v>234</v>
      </c>
      <c r="D912" s="17" t="s">
        <v>12</v>
      </c>
      <c r="E912" s="18">
        <v>39994</v>
      </c>
      <c r="F912" s="25"/>
      <c r="G912" s="1"/>
      <c r="H912" s="15"/>
    </row>
    <row r="913" spans="1:8" ht="15.75" customHeight="1">
      <c r="A913" s="63">
        <v>9</v>
      </c>
      <c r="B913" s="15" t="s">
        <v>1012</v>
      </c>
      <c r="C913" s="15" t="s">
        <v>234</v>
      </c>
      <c r="D913" s="17" t="s">
        <v>12</v>
      </c>
      <c r="E913" s="18">
        <v>40107</v>
      </c>
      <c r="F913" s="25"/>
      <c r="G913" s="1"/>
      <c r="H913" s="15"/>
    </row>
    <row r="914" spans="1:8" ht="15.75" customHeight="1">
      <c r="A914" s="63">
        <v>10</v>
      </c>
      <c r="B914" s="15" t="s">
        <v>1013</v>
      </c>
      <c r="C914" s="15" t="s">
        <v>263</v>
      </c>
      <c r="D914" s="17" t="s">
        <v>12</v>
      </c>
      <c r="E914" s="18">
        <v>40689</v>
      </c>
      <c r="F914" s="25"/>
      <c r="G914" s="1"/>
      <c r="H914" s="15"/>
    </row>
    <row r="915" spans="1:8" ht="15.75" customHeight="1">
      <c r="A915" s="63">
        <v>11</v>
      </c>
      <c r="B915" s="15" t="s">
        <v>1014</v>
      </c>
      <c r="C915" s="15" t="s">
        <v>1015</v>
      </c>
      <c r="D915" s="17" t="s">
        <v>12</v>
      </c>
      <c r="E915" s="18">
        <v>28914</v>
      </c>
      <c r="F915" s="25"/>
      <c r="G915" s="1"/>
      <c r="H915" s="15"/>
    </row>
    <row r="916" spans="1:8" ht="15.75" customHeight="1">
      <c r="A916" s="63">
        <v>12</v>
      </c>
      <c r="B916" s="15" t="s">
        <v>1016</v>
      </c>
      <c r="C916" s="15" t="s">
        <v>160</v>
      </c>
      <c r="D916" s="17" t="s">
        <v>12</v>
      </c>
      <c r="E916" s="18">
        <v>40300</v>
      </c>
      <c r="F916" s="25"/>
      <c r="G916" s="1"/>
      <c r="H916" s="15"/>
    </row>
    <row r="917" spans="1:8" ht="15.75" customHeight="1">
      <c r="A917" s="63">
        <v>13</v>
      </c>
      <c r="B917" s="15" t="s">
        <v>400</v>
      </c>
      <c r="C917" s="15" t="s">
        <v>24</v>
      </c>
      <c r="D917" s="17" t="s">
        <v>14</v>
      </c>
      <c r="E917" s="18">
        <v>40886</v>
      </c>
      <c r="F917" s="25"/>
      <c r="G917" s="1"/>
      <c r="H917" s="15"/>
    </row>
    <row r="918" spans="1:8" ht="15.75" customHeight="1">
      <c r="A918" s="63">
        <v>14</v>
      </c>
      <c r="B918" s="15" t="s">
        <v>1017</v>
      </c>
      <c r="C918" s="15" t="s">
        <v>41</v>
      </c>
      <c r="D918" s="17" t="s">
        <v>14</v>
      </c>
      <c r="E918" s="18">
        <v>40171</v>
      </c>
      <c r="F918" s="25"/>
      <c r="G918" s="1"/>
      <c r="H918" s="15"/>
    </row>
    <row r="919" spans="1:8" ht="15.75" customHeight="1">
      <c r="A919" s="63">
        <v>15</v>
      </c>
      <c r="B919" s="15" t="s">
        <v>1018</v>
      </c>
      <c r="C919" s="15" t="s">
        <v>299</v>
      </c>
      <c r="D919" s="17" t="s">
        <v>14</v>
      </c>
      <c r="E919" s="18">
        <v>29414</v>
      </c>
      <c r="F919" s="25"/>
      <c r="G919" s="1"/>
      <c r="H919" s="15"/>
    </row>
    <row r="920" spans="1:8" ht="15.75" customHeight="1">
      <c r="A920" s="63">
        <v>16</v>
      </c>
      <c r="B920" s="15" t="s">
        <v>1019</v>
      </c>
      <c r="C920" s="15" t="s">
        <v>11</v>
      </c>
      <c r="D920" s="17" t="s">
        <v>12</v>
      </c>
      <c r="E920" s="18">
        <v>40673</v>
      </c>
      <c r="F920" s="25"/>
      <c r="G920" s="1"/>
      <c r="H920" s="15"/>
    </row>
    <row r="921" spans="1:8" ht="15.75" customHeight="1">
      <c r="A921" s="63">
        <v>17</v>
      </c>
      <c r="B921" s="15" t="s">
        <v>1020</v>
      </c>
      <c r="C921" s="15" t="s">
        <v>1021</v>
      </c>
      <c r="D921" s="17" t="s">
        <v>14</v>
      </c>
      <c r="E921" s="18">
        <v>28602</v>
      </c>
      <c r="F921" s="25"/>
      <c r="G921" s="1"/>
      <c r="H921" s="15"/>
    </row>
    <row r="922" spans="1:8" ht="15.75" customHeight="1">
      <c r="A922" s="63">
        <v>18</v>
      </c>
      <c r="B922" s="15" t="s">
        <v>1022</v>
      </c>
      <c r="C922" s="15" t="s">
        <v>383</v>
      </c>
      <c r="D922" s="17" t="s">
        <v>14</v>
      </c>
      <c r="E922" s="18">
        <v>39909</v>
      </c>
      <c r="F922" s="25"/>
      <c r="G922" s="1"/>
      <c r="H922" s="15"/>
    </row>
    <row r="923" spans="1:8" ht="15.75" customHeight="1">
      <c r="A923" s="63">
        <v>19</v>
      </c>
      <c r="B923" s="26" t="s">
        <v>1023</v>
      </c>
      <c r="C923" s="26" t="s">
        <v>1024</v>
      </c>
      <c r="D923" s="99" t="s">
        <v>12</v>
      </c>
      <c r="E923" s="41">
        <v>41353</v>
      </c>
      <c r="F923" s="27"/>
      <c r="G923" s="98"/>
      <c r="H923" s="26"/>
    </row>
    <row r="924" spans="1:8" ht="15.75" customHeight="1">
      <c r="A924" s="63">
        <v>20</v>
      </c>
      <c r="B924" s="15" t="s">
        <v>1025</v>
      </c>
      <c r="C924" s="15" t="s">
        <v>145</v>
      </c>
      <c r="D924" s="17" t="s">
        <v>14</v>
      </c>
      <c r="E924" s="18">
        <v>29601</v>
      </c>
      <c r="F924" s="25"/>
      <c r="G924" s="1"/>
      <c r="H924" s="15"/>
    </row>
    <row r="925" spans="1:8" ht="15.75" customHeight="1">
      <c r="A925" s="63">
        <v>21</v>
      </c>
      <c r="B925" s="15" t="s">
        <v>1026</v>
      </c>
      <c r="C925" s="15" t="s">
        <v>200</v>
      </c>
      <c r="D925" s="17" t="s">
        <v>12</v>
      </c>
      <c r="E925" s="18">
        <v>25729</v>
      </c>
      <c r="F925" s="25"/>
      <c r="G925" s="1"/>
      <c r="H925" s="15"/>
    </row>
    <row r="926" spans="1:8" ht="15.75" customHeight="1">
      <c r="A926" s="63">
        <v>22</v>
      </c>
      <c r="B926" s="15" t="s">
        <v>1027</v>
      </c>
      <c r="C926" s="15" t="s">
        <v>433</v>
      </c>
      <c r="D926" s="17" t="s">
        <v>12</v>
      </c>
      <c r="E926" s="18">
        <v>41374</v>
      </c>
      <c r="F926" s="25"/>
      <c r="G926" s="1"/>
      <c r="H926" s="15"/>
    </row>
    <row r="927" spans="1:8" ht="15.75" customHeight="1">
      <c r="A927" s="63">
        <v>23</v>
      </c>
      <c r="B927" s="15" t="s">
        <v>1028</v>
      </c>
      <c r="C927" s="15" t="s">
        <v>486</v>
      </c>
      <c r="D927" s="17" t="s">
        <v>14</v>
      </c>
      <c r="E927" s="18">
        <v>29272</v>
      </c>
      <c r="F927" s="25"/>
      <c r="G927" s="1"/>
      <c r="H927" s="15"/>
    </row>
    <row r="928" spans="1:8" ht="15.75" customHeight="1">
      <c r="A928" s="63">
        <v>24</v>
      </c>
      <c r="B928" s="15" t="s">
        <v>1029</v>
      </c>
      <c r="C928" s="15" t="s">
        <v>1030</v>
      </c>
      <c r="D928" s="17" t="s">
        <v>14</v>
      </c>
      <c r="E928" s="18">
        <v>40827</v>
      </c>
      <c r="F928" s="25"/>
      <c r="G928" s="1"/>
      <c r="H928" s="15"/>
    </row>
    <row r="929" spans="1:8" ht="15.75" customHeight="1">
      <c r="A929" s="63">
        <v>25</v>
      </c>
      <c r="B929" s="15" t="s">
        <v>1031</v>
      </c>
      <c r="C929" s="15" t="s">
        <v>933</v>
      </c>
      <c r="D929" s="17" t="s">
        <v>12</v>
      </c>
      <c r="E929" s="18">
        <v>23031</v>
      </c>
      <c r="F929" s="25"/>
      <c r="G929" s="1"/>
      <c r="H929" s="15"/>
    </row>
    <row r="930" spans="1:8" ht="15.75" customHeight="1">
      <c r="A930" s="63">
        <v>26</v>
      </c>
      <c r="B930" s="15" t="s">
        <v>1032</v>
      </c>
      <c r="C930" s="15" t="s">
        <v>312</v>
      </c>
      <c r="D930" s="17" t="s">
        <v>12</v>
      </c>
      <c r="E930" s="18">
        <v>42117</v>
      </c>
      <c r="F930" s="25"/>
      <c r="G930" s="1"/>
      <c r="H930" s="15"/>
    </row>
    <row r="931" spans="1:8" ht="15.75" customHeight="1">
      <c r="A931" s="63">
        <v>27</v>
      </c>
      <c r="B931" s="15" t="s">
        <v>1033</v>
      </c>
      <c r="C931" s="15" t="s">
        <v>1034</v>
      </c>
      <c r="D931" s="17" t="s">
        <v>14</v>
      </c>
      <c r="E931" s="18">
        <v>40125</v>
      </c>
      <c r="F931" s="25"/>
      <c r="G931" s="1"/>
      <c r="H931" s="15"/>
    </row>
    <row r="932" spans="1:8" ht="15.75" customHeight="1">
      <c r="A932" s="63"/>
      <c r="B932" s="26"/>
      <c r="C932" s="26"/>
      <c r="D932" s="99"/>
      <c r="E932" s="41"/>
      <c r="F932" s="27"/>
      <c r="G932" s="98"/>
      <c r="H932" s="26"/>
    </row>
    <row r="933" spans="1:8" ht="15.75" customHeight="1">
      <c r="A933" s="3"/>
      <c r="B933" s="28"/>
      <c r="C933" s="28"/>
      <c r="D933" s="99"/>
      <c r="E933" s="41"/>
      <c r="F933" s="45"/>
      <c r="G933" s="98"/>
      <c r="H933" s="98"/>
    </row>
    <row r="934" spans="1:8" ht="15.75" customHeight="1">
      <c r="A934" s="157" t="s">
        <v>1035</v>
      </c>
      <c r="B934" s="157"/>
      <c r="C934" s="157"/>
      <c r="D934" s="121"/>
      <c r="E934" s="139"/>
      <c r="F934" s="140"/>
      <c r="G934" s="141"/>
      <c r="H934" s="141"/>
    </row>
    <row r="935" spans="1:8" ht="15.75" customHeight="1">
      <c r="A935" s="3"/>
      <c r="B935" s="28"/>
      <c r="C935" s="28"/>
      <c r="D935" s="99"/>
      <c r="E935" s="41"/>
      <c r="F935" s="45"/>
      <c r="G935" s="47"/>
      <c r="H935" s="47"/>
    </row>
    <row r="936" spans="1:8" ht="15.75" customHeight="1">
      <c r="A936" s="55">
        <v>1</v>
      </c>
      <c r="B936" s="55" t="s">
        <v>1036</v>
      </c>
      <c r="C936" s="55" t="s">
        <v>1037</v>
      </c>
      <c r="D936" s="56" t="s">
        <v>14</v>
      </c>
      <c r="E936" s="57">
        <v>41708</v>
      </c>
      <c r="F936" s="58"/>
      <c r="G936" s="59"/>
      <c r="H936" s="59"/>
    </row>
    <row r="937" spans="1:8" ht="15.75" customHeight="1">
      <c r="A937" s="63">
        <v>2</v>
      </c>
      <c r="B937" s="63" t="s">
        <v>1036</v>
      </c>
      <c r="C937" s="63" t="s">
        <v>1038</v>
      </c>
      <c r="D937" s="17" t="s">
        <v>12</v>
      </c>
      <c r="E937" s="18">
        <v>40591</v>
      </c>
      <c r="F937" s="48"/>
      <c r="G937" s="60"/>
      <c r="H937" s="60"/>
    </row>
    <row r="938" spans="1:8" ht="15.75" customHeight="1">
      <c r="A938" s="123">
        <v>3</v>
      </c>
      <c r="B938" s="110" t="s">
        <v>1039</v>
      </c>
      <c r="C938" s="110" t="s">
        <v>1040</v>
      </c>
      <c r="D938" s="133" t="s">
        <v>14</v>
      </c>
      <c r="E938" s="124">
        <v>38408</v>
      </c>
      <c r="F938" s="134"/>
      <c r="G938" s="126"/>
      <c r="H938" s="110"/>
    </row>
    <row r="939" spans="1:8" ht="15.75" customHeight="1">
      <c r="A939" s="63">
        <v>4</v>
      </c>
      <c r="B939" s="15" t="s">
        <v>1041</v>
      </c>
      <c r="C939" s="15" t="s">
        <v>145</v>
      </c>
      <c r="D939" s="17" t="s">
        <v>14</v>
      </c>
      <c r="E939" s="18">
        <v>35775</v>
      </c>
      <c r="F939" s="25"/>
      <c r="G939" s="1"/>
      <c r="H939" s="15"/>
    </row>
    <row r="940" spans="1:8" ht="15.75" customHeight="1">
      <c r="A940" s="63">
        <v>5</v>
      </c>
      <c r="B940" s="15" t="s">
        <v>1042</v>
      </c>
      <c r="C940" s="15" t="s">
        <v>511</v>
      </c>
      <c r="D940" s="17" t="s">
        <v>14</v>
      </c>
      <c r="E940" s="18">
        <v>35861</v>
      </c>
      <c r="F940" s="25"/>
      <c r="G940" s="1"/>
      <c r="H940" s="15"/>
    </row>
    <row r="941" spans="1:8" ht="15.75" customHeight="1">
      <c r="A941" s="55">
        <v>6</v>
      </c>
      <c r="B941" s="15" t="s">
        <v>1043</v>
      </c>
      <c r="C941" s="15" t="s">
        <v>1044</v>
      </c>
      <c r="D941" s="17" t="s">
        <v>14</v>
      </c>
      <c r="E941" s="18">
        <v>39301</v>
      </c>
      <c r="F941" s="25"/>
      <c r="G941" s="1"/>
      <c r="H941" s="15"/>
    </row>
    <row r="942" spans="1:8" ht="15.75" customHeight="1">
      <c r="A942" s="63">
        <v>7</v>
      </c>
      <c r="B942" s="15" t="s">
        <v>1045</v>
      </c>
      <c r="C942" s="15" t="s">
        <v>60</v>
      </c>
      <c r="D942" s="17" t="s">
        <v>14</v>
      </c>
      <c r="E942" s="18">
        <v>27946</v>
      </c>
      <c r="F942" s="25"/>
      <c r="G942" s="1"/>
      <c r="H942" s="15"/>
    </row>
    <row r="943" spans="1:8" ht="15.75" customHeight="1">
      <c r="A943" s="123">
        <v>8</v>
      </c>
      <c r="B943" s="15" t="s">
        <v>1046</v>
      </c>
      <c r="C943" s="15" t="s">
        <v>609</v>
      </c>
      <c r="D943" s="17" t="s">
        <v>12</v>
      </c>
      <c r="E943" s="18">
        <v>41086</v>
      </c>
      <c r="F943" s="25">
        <v>46153</v>
      </c>
      <c r="G943" s="1"/>
      <c r="H943" s="15"/>
    </row>
    <row r="944" spans="1:8" ht="15.75" customHeight="1">
      <c r="A944" s="63">
        <v>9</v>
      </c>
      <c r="B944" s="15" t="s">
        <v>1047</v>
      </c>
      <c r="C944" s="15" t="s">
        <v>277</v>
      </c>
      <c r="D944" s="17" t="s">
        <v>14</v>
      </c>
      <c r="E944" s="18">
        <v>40418</v>
      </c>
      <c r="F944" s="25">
        <v>46155</v>
      </c>
      <c r="G944" s="1"/>
      <c r="H944" s="15"/>
    </row>
    <row r="945" spans="1:8" ht="15.75" customHeight="1">
      <c r="A945" s="63">
        <v>10</v>
      </c>
      <c r="B945" s="15" t="s">
        <v>1048</v>
      </c>
      <c r="C945" s="15" t="s">
        <v>499</v>
      </c>
      <c r="D945" s="17" t="s">
        <v>12</v>
      </c>
      <c r="E945" s="18">
        <v>39937</v>
      </c>
      <c r="F945" s="25"/>
      <c r="G945" s="1"/>
      <c r="H945" s="15"/>
    </row>
    <row r="946" spans="1:8" ht="15.75" customHeight="1">
      <c r="A946" s="55">
        <v>11</v>
      </c>
      <c r="B946" s="15" t="s">
        <v>1049</v>
      </c>
      <c r="C946" s="15" t="s">
        <v>138</v>
      </c>
      <c r="D946" s="17" t="s">
        <v>12</v>
      </c>
      <c r="E946" s="18">
        <v>37713</v>
      </c>
      <c r="F946" s="25"/>
      <c r="G946" s="1"/>
      <c r="H946" s="15"/>
    </row>
    <row r="947" spans="1:8" ht="15.75" customHeight="1">
      <c r="A947" s="63">
        <v>12</v>
      </c>
      <c r="B947" s="15" t="s">
        <v>528</v>
      </c>
      <c r="C947" s="15" t="s">
        <v>1050</v>
      </c>
      <c r="D947" s="17" t="s">
        <v>12</v>
      </c>
      <c r="E947" s="18">
        <v>28247</v>
      </c>
      <c r="F947" s="25"/>
      <c r="G947" s="1"/>
      <c r="H947" s="15"/>
    </row>
    <row r="948" spans="1:8" ht="15.75" customHeight="1">
      <c r="A948" s="123">
        <v>13</v>
      </c>
      <c r="B948" s="15" t="s">
        <v>1051</v>
      </c>
      <c r="C948" s="15" t="s">
        <v>47</v>
      </c>
      <c r="D948" s="17" t="s">
        <v>14</v>
      </c>
      <c r="E948" s="18">
        <v>36363</v>
      </c>
      <c r="F948" s="25"/>
      <c r="G948" s="1"/>
      <c r="H948" s="15"/>
    </row>
    <row r="949" spans="1:8" ht="15.75" customHeight="1">
      <c r="A949" s="63">
        <v>14</v>
      </c>
      <c r="B949" s="15" t="s">
        <v>1052</v>
      </c>
      <c r="C949" s="15" t="s">
        <v>299</v>
      </c>
      <c r="D949" s="17" t="s">
        <v>14</v>
      </c>
      <c r="E949" s="18">
        <v>42121</v>
      </c>
      <c r="F949" s="25">
        <v>46153</v>
      </c>
      <c r="G949" s="1"/>
      <c r="H949" s="15"/>
    </row>
    <row r="950" spans="1:8" ht="15.75" customHeight="1">
      <c r="A950" s="63">
        <v>15</v>
      </c>
      <c r="B950" s="15" t="s">
        <v>1053</v>
      </c>
      <c r="C950" s="15" t="s">
        <v>1054</v>
      </c>
      <c r="D950" s="17" t="s">
        <v>14</v>
      </c>
      <c r="E950" s="18">
        <v>40838</v>
      </c>
      <c r="F950" s="25">
        <v>46155</v>
      </c>
      <c r="G950" s="1"/>
      <c r="H950" s="15"/>
    </row>
    <row r="951" spans="1:8" ht="15.75" customHeight="1">
      <c r="A951" s="55">
        <v>16</v>
      </c>
      <c r="B951" s="15" t="s">
        <v>66</v>
      </c>
      <c r="C951" s="15" t="s">
        <v>67</v>
      </c>
      <c r="D951" s="17" t="s">
        <v>14</v>
      </c>
      <c r="E951" s="18">
        <v>27969</v>
      </c>
      <c r="F951" s="25"/>
      <c r="G951" s="1"/>
      <c r="H951" s="15"/>
    </row>
    <row r="952" spans="1:8" ht="15.75" customHeight="1">
      <c r="A952" s="63">
        <v>17</v>
      </c>
      <c r="B952" s="15" t="s">
        <v>1055</v>
      </c>
      <c r="C952" s="15" t="s">
        <v>508</v>
      </c>
      <c r="D952" s="17" t="s">
        <v>14</v>
      </c>
      <c r="E952" s="18">
        <v>39872</v>
      </c>
      <c r="F952" s="25">
        <v>46154</v>
      </c>
      <c r="G952" s="1"/>
      <c r="H952" s="15"/>
    </row>
    <row r="953" spans="1:8" ht="15.75" customHeight="1">
      <c r="A953" s="123">
        <v>18</v>
      </c>
      <c r="B953" s="15" t="s">
        <v>1056</v>
      </c>
      <c r="C953" s="15" t="s">
        <v>41</v>
      </c>
      <c r="D953" s="17" t="s">
        <v>14</v>
      </c>
      <c r="E953" s="18">
        <v>39349</v>
      </c>
      <c r="F953" s="25">
        <v>45996</v>
      </c>
      <c r="G953" s="1"/>
      <c r="H953" s="15"/>
    </row>
    <row r="954" spans="1:8" ht="15.75" customHeight="1">
      <c r="A954" s="63">
        <v>19</v>
      </c>
      <c r="B954" s="15" t="s">
        <v>1057</v>
      </c>
      <c r="C954" s="15" t="s">
        <v>1058</v>
      </c>
      <c r="D954" s="17" t="s">
        <v>14</v>
      </c>
      <c r="E954" s="18">
        <v>27149</v>
      </c>
      <c r="F954" s="25"/>
      <c r="G954" s="1"/>
      <c r="H954" s="15"/>
    </row>
    <row r="955" spans="1:8" ht="15.75" customHeight="1">
      <c r="A955" s="63">
        <v>20</v>
      </c>
      <c r="B955" s="15" t="s">
        <v>1057</v>
      </c>
      <c r="C955" s="15" t="s">
        <v>456</v>
      </c>
      <c r="D955" s="17" t="s">
        <v>14</v>
      </c>
      <c r="E955" s="18">
        <v>39812</v>
      </c>
      <c r="F955" s="25">
        <v>46154</v>
      </c>
      <c r="G955" s="1"/>
      <c r="H955" s="15"/>
    </row>
    <row r="956" spans="1:8" ht="15.75" customHeight="1">
      <c r="A956" s="55">
        <v>21</v>
      </c>
      <c r="B956" s="15" t="s">
        <v>1057</v>
      </c>
      <c r="C956" s="15" t="s">
        <v>1059</v>
      </c>
      <c r="D956" s="17" t="s">
        <v>12</v>
      </c>
      <c r="E956" s="18">
        <v>38972</v>
      </c>
      <c r="F956" s="25"/>
      <c r="G956" s="1"/>
      <c r="H956" s="15"/>
    </row>
    <row r="957" spans="1:8" ht="15.75" customHeight="1">
      <c r="A957" s="63">
        <v>22</v>
      </c>
      <c r="B957" s="15" t="s">
        <v>1060</v>
      </c>
      <c r="C957" s="15" t="s">
        <v>1061</v>
      </c>
      <c r="D957" s="17" t="s">
        <v>14</v>
      </c>
      <c r="E957" s="18">
        <v>25963</v>
      </c>
      <c r="F957" s="25"/>
      <c r="G957" s="1"/>
      <c r="H957" s="15"/>
    </row>
    <row r="958" spans="1:8" ht="15.75" customHeight="1">
      <c r="A958" s="123">
        <v>23</v>
      </c>
      <c r="B958" s="15" t="s">
        <v>1062</v>
      </c>
      <c r="C958" s="15" t="s">
        <v>117</v>
      </c>
      <c r="D958" s="17" t="s">
        <v>14</v>
      </c>
      <c r="E958" s="18">
        <v>38810</v>
      </c>
      <c r="F958" s="25"/>
      <c r="G958" s="1"/>
      <c r="H958" s="15"/>
    </row>
    <row r="959" spans="1:8" ht="15.75" customHeight="1">
      <c r="A959" s="63">
        <v>24</v>
      </c>
      <c r="B959" s="15" t="s">
        <v>1062</v>
      </c>
      <c r="C959" s="15" t="s">
        <v>283</v>
      </c>
      <c r="D959" s="17" t="s">
        <v>12</v>
      </c>
      <c r="E959" s="18">
        <v>40028</v>
      </c>
      <c r="F959" s="25">
        <v>45990</v>
      </c>
      <c r="G959" s="1"/>
      <c r="H959" s="15"/>
    </row>
    <row r="960" spans="1:8" ht="15.75" customHeight="1">
      <c r="A960" s="63">
        <v>25</v>
      </c>
      <c r="B960" s="15" t="s">
        <v>1063</v>
      </c>
      <c r="C960" s="15" t="s">
        <v>43</v>
      </c>
      <c r="D960" s="17" t="s">
        <v>12</v>
      </c>
      <c r="E960" s="18">
        <v>28396</v>
      </c>
      <c r="F960" s="25"/>
      <c r="G960" s="1"/>
      <c r="H960" s="15"/>
    </row>
    <row r="961" spans="1:9" ht="15.75" customHeight="1">
      <c r="A961" s="55">
        <v>26</v>
      </c>
      <c r="B961" s="15" t="s">
        <v>1063</v>
      </c>
      <c r="C961" s="15" t="s">
        <v>29</v>
      </c>
      <c r="D961" s="17" t="s">
        <v>14</v>
      </c>
      <c r="E961" s="18">
        <v>26837</v>
      </c>
      <c r="F961" s="25"/>
      <c r="G961" s="1"/>
      <c r="H961" s="15"/>
    </row>
    <row r="962" spans="1:9" ht="15.75" customHeight="1">
      <c r="A962" s="63">
        <v>27</v>
      </c>
      <c r="B962" s="15" t="s">
        <v>1064</v>
      </c>
      <c r="C962" s="15" t="s">
        <v>43</v>
      </c>
      <c r="D962" s="17" t="s">
        <v>12</v>
      </c>
      <c r="E962" s="18">
        <v>40934</v>
      </c>
      <c r="F962" s="25"/>
      <c r="G962" s="1"/>
      <c r="H962" s="15"/>
    </row>
    <row r="963" spans="1:9" ht="15.75" customHeight="1">
      <c r="A963" s="123">
        <v>28</v>
      </c>
      <c r="B963" s="15" t="s">
        <v>1065</v>
      </c>
      <c r="C963" s="15" t="s">
        <v>875</v>
      </c>
      <c r="D963" s="17" t="s">
        <v>12</v>
      </c>
      <c r="E963" s="18">
        <v>38153</v>
      </c>
      <c r="F963" s="25"/>
      <c r="G963" s="1"/>
      <c r="H963" s="15"/>
    </row>
    <row r="964" spans="1:9" ht="15.75" customHeight="1">
      <c r="A964" s="63">
        <v>29</v>
      </c>
      <c r="B964" s="15" t="s">
        <v>1065</v>
      </c>
      <c r="C964" s="15" t="s">
        <v>275</v>
      </c>
      <c r="D964" s="17" t="s">
        <v>12</v>
      </c>
      <c r="E964" s="18">
        <v>38153</v>
      </c>
      <c r="F964" s="25"/>
      <c r="G964" s="1"/>
      <c r="H964" s="15"/>
    </row>
    <row r="965" spans="1:9" ht="15.75" customHeight="1">
      <c r="A965" s="63">
        <v>30</v>
      </c>
      <c r="B965" s="15" t="s">
        <v>1065</v>
      </c>
      <c r="C965" s="15" t="s">
        <v>1058</v>
      </c>
      <c r="D965" s="17" t="s">
        <v>14</v>
      </c>
      <c r="E965" s="18">
        <v>37500</v>
      </c>
      <c r="F965" s="25"/>
      <c r="G965" s="1"/>
      <c r="H965" s="15"/>
    </row>
    <row r="966" spans="1:9" ht="15.75" customHeight="1">
      <c r="A966" s="3"/>
      <c r="B966" s="28"/>
      <c r="C966" s="28"/>
      <c r="D966" s="99"/>
      <c r="E966" s="41"/>
      <c r="F966" s="45"/>
      <c r="G966" s="98"/>
      <c r="H966" s="98"/>
    </row>
    <row r="967" spans="1:9" ht="15.75" customHeight="1">
      <c r="A967" s="104" t="s">
        <v>1066</v>
      </c>
      <c r="B967" s="104"/>
      <c r="C967" s="104"/>
      <c r="D967" s="156"/>
      <c r="E967" s="105"/>
      <c r="F967" s="106"/>
      <c r="G967" s="104"/>
      <c r="H967" s="104"/>
    </row>
    <row r="968" spans="1:9" ht="15.75" customHeight="1">
      <c r="A968" s="8"/>
      <c r="B968" s="8"/>
      <c r="C968" s="8"/>
      <c r="D968" s="38"/>
      <c r="E968" s="41"/>
      <c r="F968" s="27"/>
      <c r="G968" s="98"/>
      <c r="H968" s="98"/>
    </row>
    <row r="969" spans="1:9" ht="15.75" customHeight="1">
      <c r="A969" s="63">
        <v>1</v>
      </c>
      <c r="B969" s="63" t="s">
        <v>1067</v>
      </c>
      <c r="C969" s="63" t="s">
        <v>1068</v>
      </c>
      <c r="D969" s="17" t="s">
        <v>14</v>
      </c>
      <c r="E969" s="18">
        <v>26390</v>
      </c>
      <c r="F969" s="102"/>
      <c r="G969" s="1"/>
      <c r="H969" s="1"/>
      <c r="I969" s="3"/>
    </row>
    <row r="970" spans="1:9" ht="15.75" customHeight="1">
      <c r="A970" s="63">
        <v>2</v>
      </c>
      <c r="B970" s="63" t="s">
        <v>1069</v>
      </c>
      <c r="C970" s="63" t="s">
        <v>597</v>
      </c>
      <c r="D970" s="17" t="s">
        <v>12</v>
      </c>
      <c r="E970" s="18">
        <v>35333</v>
      </c>
      <c r="F970" s="102"/>
      <c r="G970" s="1"/>
      <c r="H970" s="1"/>
      <c r="I970" s="3"/>
    </row>
    <row r="971" spans="1:9" ht="15.75" customHeight="1">
      <c r="A971" s="63">
        <v>3</v>
      </c>
      <c r="B971" s="63" t="s">
        <v>1070</v>
      </c>
      <c r="C971" s="63" t="s">
        <v>395</v>
      </c>
      <c r="D971" s="17" t="s">
        <v>14</v>
      </c>
      <c r="E971" s="18">
        <v>24848</v>
      </c>
      <c r="F971" s="102"/>
      <c r="G971" s="1"/>
      <c r="H971" s="1"/>
      <c r="I971" s="3"/>
    </row>
    <row r="972" spans="1:9" ht="15.75" customHeight="1">
      <c r="A972" s="63">
        <v>4</v>
      </c>
      <c r="B972" s="63" t="s">
        <v>1071</v>
      </c>
      <c r="C972" s="63" t="s">
        <v>37</v>
      </c>
      <c r="D972" s="17" t="s">
        <v>14</v>
      </c>
      <c r="E972" s="18">
        <v>22702</v>
      </c>
      <c r="F972" s="102"/>
      <c r="G972" s="1"/>
      <c r="H972" s="1"/>
      <c r="I972" s="29"/>
    </row>
    <row r="973" spans="1:9" ht="15.75" customHeight="1">
      <c r="A973" s="63">
        <v>5</v>
      </c>
      <c r="B973" s="63" t="s">
        <v>1072</v>
      </c>
      <c r="C973" s="63" t="s">
        <v>155</v>
      </c>
      <c r="D973" s="17" t="s">
        <v>12</v>
      </c>
      <c r="E973" s="18">
        <v>36833</v>
      </c>
      <c r="F973" s="102"/>
      <c r="G973" s="1"/>
      <c r="H973" s="1"/>
      <c r="I973" s="3"/>
    </row>
    <row r="974" spans="1:9" ht="15.75" customHeight="1">
      <c r="A974" s="63">
        <v>6</v>
      </c>
      <c r="B974" s="63" t="s">
        <v>1073</v>
      </c>
      <c r="C974" s="63" t="s">
        <v>19</v>
      </c>
      <c r="D974" s="17" t="s">
        <v>14</v>
      </c>
      <c r="E974" s="18">
        <v>25440</v>
      </c>
      <c r="F974" s="102"/>
      <c r="G974" s="1"/>
      <c r="H974" s="1"/>
      <c r="I974" s="3"/>
    </row>
    <row r="975" spans="1:9" ht="15.75" customHeight="1">
      <c r="A975" s="63">
        <v>7</v>
      </c>
      <c r="B975" s="63" t="s">
        <v>1074</v>
      </c>
      <c r="C975" s="63" t="s">
        <v>35</v>
      </c>
      <c r="D975" s="17" t="s">
        <v>14</v>
      </c>
      <c r="E975" s="18">
        <v>21802</v>
      </c>
      <c r="F975" s="102"/>
      <c r="G975" s="1"/>
      <c r="H975" s="1"/>
      <c r="I975" s="3"/>
    </row>
    <row r="976" spans="1:9" ht="15.75" customHeight="1">
      <c r="A976" s="63">
        <v>8</v>
      </c>
      <c r="B976" s="63" t="s">
        <v>1075</v>
      </c>
      <c r="C976" s="63" t="s">
        <v>39</v>
      </c>
      <c r="D976" s="17" t="s">
        <v>14</v>
      </c>
      <c r="E976" s="18">
        <v>27019</v>
      </c>
      <c r="F976" s="102"/>
      <c r="G976" s="60"/>
      <c r="H976" s="60"/>
      <c r="I976" s="3"/>
    </row>
    <row r="977" spans="1:9" ht="15.75" customHeight="1">
      <c r="A977" s="63">
        <v>9</v>
      </c>
      <c r="B977" s="63" t="s">
        <v>1075</v>
      </c>
      <c r="C977" s="63" t="s">
        <v>138</v>
      </c>
      <c r="D977" s="17" t="s">
        <v>12</v>
      </c>
      <c r="E977" s="18">
        <v>25686</v>
      </c>
      <c r="F977" s="102"/>
      <c r="G977" s="60"/>
      <c r="H977" s="60"/>
      <c r="I977" s="3"/>
    </row>
    <row r="978" spans="1:9" ht="15.75" customHeight="1">
      <c r="A978" s="63">
        <v>10</v>
      </c>
      <c r="B978" s="63" t="s">
        <v>1076</v>
      </c>
      <c r="C978" s="63" t="s">
        <v>1077</v>
      </c>
      <c r="D978" s="17" t="s">
        <v>12</v>
      </c>
      <c r="E978" s="18">
        <v>27765</v>
      </c>
      <c r="F978" s="102"/>
      <c r="G978" s="60"/>
      <c r="H978" s="60"/>
      <c r="I978" s="3"/>
    </row>
    <row r="979" spans="1:9" ht="15.75" customHeight="1">
      <c r="A979" s="28"/>
      <c r="B979" s="61"/>
      <c r="C979" s="3"/>
      <c r="D979" s="99"/>
      <c r="E979" s="41"/>
      <c r="F979" s="45"/>
      <c r="G979" s="47"/>
      <c r="H979" s="47"/>
      <c r="I979" s="3"/>
    </row>
    <row r="980" spans="1:9" ht="15.75" customHeight="1">
      <c r="A980" s="157" t="s">
        <v>1078</v>
      </c>
      <c r="B980" s="157"/>
      <c r="C980" s="157"/>
      <c r="D980" s="121"/>
      <c r="E980" s="122"/>
      <c r="F980" s="118"/>
      <c r="G980" s="150"/>
      <c r="H980" s="150"/>
      <c r="I980" s="3"/>
    </row>
    <row r="981" spans="1:9" ht="15.75" customHeight="1">
      <c r="A981" s="3"/>
      <c r="B981" s="46"/>
      <c r="C981" s="28"/>
      <c r="D981" s="99"/>
      <c r="E981" s="41"/>
      <c r="F981" s="45"/>
      <c r="G981" s="46"/>
      <c r="H981" s="46"/>
      <c r="I981" s="3"/>
    </row>
    <row r="982" spans="1:9" ht="15.75" customHeight="1">
      <c r="A982" s="63">
        <v>1</v>
      </c>
      <c r="B982" s="63" t="s">
        <v>1079</v>
      </c>
      <c r="C982" s="63" t="s">
        <v>1080</v>
      </c>
      <c r="D982" s="101" t="s">
        <v>14</v>
      </c>
      <c r="E982" s="18">
        <v>26428</v>
      </c>
      <c r="F982" s="102"/>
      <c r="G982" s="1"/>
      <c r="H982" s="62"/>
      <c r="I982" s="3"/>
    </row>
    <row r="983" spans="1:9" ht="15.75" customHeight="1">
      <c r="A983" s="63">
        <v>2</v>
      </c>
      <c r="B983" s="63" t="s">
        <v>1079</v>
      </c>
      <c r="C983" s="63" t="s">
        <v>196</v>
      </c>
      <c r="D983" s="101" t="s">
        <v>12</v>
      </c>
      <c r="E983" s="18">
        <v>34891</v>
      </c>
      <c r="F983" s="102"/>
      <c r="G983" s="1"/>
      <c r="H983" s="62"/>
      <c r="I983" s="3"/>
    </row>
    <row r="984" spans="1:9" ht="15.75" customHeight="1">
      <c r="A984" s="63">
        <v>3</v>
      </c>
      <c r="B984" s="63" t="s">
        <v>1081</v>
      </c>
      <c r="C984" s="63" t="s">
        <v>1082</v>
      </c>
      <c r="D984" s="101" t="s">
        <v>14</v>
      </c>
      <c r="E984" s="18">
        <v>39937</v>
      </c>
      <c r="F984" s="102"/>
      <c r="G984" s="1"/>
      <c r="H984" s="62"/>
      <c r="I984" s="3"/>
    </row>
    <row r="985" spans="1:9" ht="15.75" customHeight="1">
      <c r="A985" s="63">
        <v>4</v>
      </c>
      <c r="B985" s="63" t="s">
        <v>1083</v>
      </c>
      <c r="C985" s="63" t="s">
        <v>24</v>
      </c>
      <c r="D985" s="101" t="s">
        <v>14</v>
      </c>
      <c r="E985" s="18">
        <v>40884</v>
      </c>
      <c r="F985" s="102"/>
      <c r="G985" s="1"/>
      <c r="H985" s="62"/>
      <c r="I985" s="3"/>
    </row>
    <row r="986" spans="1:9" ht="15.75" customHeight="1">
      <c r="A986" s="63">
        <v>5</v>
      </c>
      <c r="B986" s="63" t="s">
        <v>494</v>
      </c>
      <c r="C986" s="63" t="s">
        <v>383</v>
      </c>
      <c r="D986" s="101" t="s">
        <v>14</v>
      </c>
      <c r="E986" s="18">
        <v>38364</v>
      </c>
      <c r="F986" s="102"/>
      <c r="G986" s="1"/>
      <c r="H986" s="62"/>
      <c r="I986" s="3"/>
    </row>
    <row r="987" spans="1:9" ht="15.75" customHeight="1">
      <c r="A987" s="63">
        <v>6</v>
      </c>
      <c r="B987" s="63" t="s">
        <v>1042</v>
      </c>
      <c r="C987" s="63" t="s">
        <v>453</v>
      </c>
      <c r="D987" s="101" t="s">
        <v>12</v>
      </c>
      <c r="E987" s="18">
        <v>36806</v>
      </c>
      <c r="F987" s="102"/>
      <c r="G987" s="1"/>
      <c r="H987" s="62"/>
      <c r="I987" s="3"/>
    </row>
    <row r="988" spans="1:9" ht="15.75" customHeight="1">
      <c r="A988" s="63">
        <v>7</v>
      </c>
      <c r="B988" s="63" t="s">
        <v>1084</v>
      </c>
      <c r="C988" s="63" t="s">
        <v>1085</v>
      </c>
      <c r="D988" s="101" t="s">
        <v>14</v>
      </c>
      <c r="E988" s="18">
        <v>41171</v>
      </c>
      <c r="F988" s="102"/>
      <c r="G988" s="1"/>
      <c r="H988" s="62"/>
      <c r="I988" s="3"/>
    </row>
    <row r="989" spans="1:9" ht="15.75" customHeight="1">
      <c r="A989" s="63">
        <v>8</v>
      </c>
      <c r="B989" s="63" t="s">
        <v>1086</v>
      </c>
      <c r="C989" s="63" t="s">
        <v>581</v>
      </c>
      <c r="D989" s="101" t="s">
        <v>12</v>
      </c>
      <c r="E989" s="18">
        <v>40715</v>
      </c>
      <c r="F989" s="102"/>
      <c r="G989" s="1"/>
      <c r="H989" s="62" t="s">
        <v>70</v>
      </c>
      <c r="I989" s="3"/>
    </row>
    <row r="990" spans="1:9" ht="15.75" customHeight="1">
      <c r="A990" s="63">
        <v>9</v>
      </c>
      <c r="B990" s="63" t="s">
        <v>1087</v>
      </c>
      <c r="C990" s="63" t="s">
        <v>918</v>
      </c>
      <c r="D990" s="101" t="s">
        <v>12</v>
      </c>
      <c r="E990" s="18">
        <v>24266</v>
      </c>
      <c r="F990" s="102"/>
      <c r="G990" s="1"/>
      <c r="H990" s="62"/>
    </row>
    <row r="991" spans="1:9" ht="15.75" customHeight="1">
      <c r="A991" s="63">
        <v>10</v>
      </c>
      <c r="B991" s="63" t="s">
        <v>1088</v>
      </c>
      <c r="C991" s="63" t="s">
        <v>643</v>
      </c>
      <c r="D991" s="101" t="s">
        <v>12</v>
      </c>
      <c r="E991" s="18">
        <v>32274</v>
      </c>
      <c r="F991" s="102"/>
      <c r="G991" s="1"/>
      <c r="H991" s="1"/>
    </row>
    <row r="992" spans="1:9" ht="15.75" customHeight="1">
      <c r="A992" s="63">
        <v>11</v>
      </c>
      <c r="B992" s="63" t="s">
        <v>1089</v>
      </c>
      <c r="C992" s="63" t="s">
        <v>277</v>
      </c>
      <c r="D992" s="101" t="s">
        <v>14</v>
      </c>
      <c r="E992" s="18">
        <v>40859</v>
      </c>
      <c r="F992" s="102"/>
      <c r="G992" s="1"/>
      <c r="H992" s="1"/>
    </row>
    <row r="993" spans="1:8" ht="15.75" customHeight="1">
      <c r="A993" s="63">
        <v>12</v>
      </c>
      <c r="B993" s="63" t="s">
        <v>1090</v>
      </c>
      <c r="C993" s="63" t="s">
        <v>1091</v>
      </c>
      <c r="D993" s="101" t="s">
        <v>14</v>
      </c>
      <c r="E993" s="18">
        <v>40805</v>
      </c>
      <c r="F993" s="102"/>
      <c r="G993" s="1"/>
      <c r="H993" s="1"/>
    </row>
    <row r="994" spans="1:8" ht="15.75" customHeight="1">
      <c r="A994" s="63">
        <v>13</v>
      </c>
      <c r="B994" s="63" t="s">
        <v>1092</v>
      </c>
      <c r="C994" s="63" t="s">
        <v>176</v>
      </c>
      <c r="D994" s="101" t="s">
        <v>14</v>
      </c>
      <c r="E994" s="18">
        <v>40828</v>
      </c>
      <c r="F994" s="102"/>
      <c r="G994" s="1"/>
      <c r="H994" s="1"/>
    </row>
    <row r="995" spans="1:8" ht="15.75" customHeight="1">
      <c r="A995" s="63">
        <v>14</v>
      </c>
      <c r="B995" s="63" t="s">
        <v>824</v>
      </c>
      <c r="C995" s="63" t="s">
        <v>1093</v>
      </c>
      <c r="D995" s="101" t="s">
        <v>12</v>
      </c>
      <c r="E995" s="18">
        <v>40643</v>
      </c>
      <c r="F995" s="102"/>
      <c r="G995" s="1"/>
      <c r="H995" s="1"/>
    </row>
    <row r="996" spans="1:8" ht="15.75" customHeight="1">
      <c r="A996" s="63">
        <v>15</v>
      </c>
      <c r="B996" s="63" t="s">
        <v>1094</v>
      </c>
      <c r="C996" s="63" t="s">
        <v>815</v>
      </c>
      <c r="D996" s="101" t="s">
        <v>14</v>
      </c>
      <c r="E996" s="18">
        <v>26328</v>
      </c>
      <c r="F996" s="102"/>
      <c r="G996" s="1"/>
      <c r="H996" s="1"/>
    </row>
    <row r="997" spans="1:8" ht="15.75" customHeight="1">
      <c r="A997" s="63">
        <v>16</v>
      </c>
      <c r="B997" s="63" t="s">
        <v>1095</v>
      </c>
      <c r="C997" s="63" t="s">
        <v>35</v>
      </c>
      <c r="D997" s="101" t="s">
        <v>14</v>
      </c>
      <c r="E997" s="18">
        <v>25127</v>
      </c>
      <c r="F997" s="102"/>
      <c r="G997" s="1"/>
      <c r="H997" s="1"/>
    </row>
    <row r="998" spans="1:8" ht="15.75" customHeight="1">
      <c r="A998" s="63">
        <v>17</v>
      </c>
      <c r="B998" s="63" t="s">
        <v>1095</v>
      </c>
      <c r="C998" s="63" t="s">
        <v>688</v>
      </c>
      <c r="D998" s="101" t="s">
        <v>14</v>
      </c>
      <c r="E998" s="18">
        <v>35208</v>
      </c>
      <c r="F998" s="102"/>
      <c r="G998" s="1" t="s">
        <v>596</v>
      </c>
      <c r="H998" s="1"/>
    </row>
    <row r="999" spans="1:8" ht="15.75" customHeight="1">
      <c r="A999" s="63">
        <v>18</v>
      </c>
      <c r="B999" s="63" t="s">
        <v>1095</v>
      </c>
      <c r="C999" s="63" t="s">
        <v>1096</v>
      </c>
      <c r="D999" s="101" t="s">
        <v>12</v>
      </c>
      <c r="E999" s="18">
        <v>34601</v>
      </c>
      <c r="F999" s="27"/>
      <c r="G999" s="1"/>
      <c r="H999" s="1"/>
    </row>
    <row r="1000" spans="1:8" ht="15.75" customHeight="1">
      <c r="A1000" s="63">
        <v>19</v>
      </c>
      <c r="B1000" s="63" t="s">
        <v>1097</v>
      </c>
      <c r="C1000" s="63" t="s">
        <v>643</v>
      </c>
      <c r="D1000" s="101" t="s">
        <v>12</v>
      </c>
      <c r="E1000" s="18">
        <v>41041</v>
      </c>
      <c r="F1000" s="27"/>
      <c r="G1000" s="1"/>
      <c r="H1000" s="1"/>
    </row>
    <row r="1001" spans="1:8" ht="15.75" customHeight="1">
      <c r="A1001" s="63">
        <v>20</v>
      </c>
      <c r="B1001" s="63" t="s">
        <v>1098</v>
      </c>
      <c r="C1001" s="63" t="s">
        <v>1099</v>
      </c>
      <c r="D1001" s="101" t="s">
        <v>14</v>
      </c>
      <c r="E1001" s="18">
        <v>34260</v>
      </c>
      <c r="F1001" s="102"/>
      <c r="G1001" s="1" t="s">
        <v>596</v>
      </c>
      <c r="H1001" s="1"/>
    </row>
    <row r="1002" spans="1:8" ht="15.75" customHeight="1">
      <c r="A1002" s="63">
        <v>21</v>
      </c>
      <c r="B1002" s="63" t="s">
        <v>1098</v>
      </c>
      <c r="C1002" s="63" t="s">
        <v>33</v>
      </c>
      <c r="D1002" s="101" t="s">
        <v>12</v>
      </c>
      <c r="E1002" s="18">
        <v>35323</v>
      </c>
      <c r="F1002" s="102"/>
      <c r="G1002" s="1"/>
      <c r="H1002" s="1"/>
    </row>
    <row r="1003" spans="1:8" ht="15.75" customHeight="1">
      <c r="A1003" s="63">
        <v>22</v>
      </c>
      <c r="B1003" s="63" t="s">
        <v>1100</v>
      </c>
      <c r="C1003" s="63" t="s">
        <v>43</v>
      </c>
      <c r="D1003" s="101" t="s">
        <v>12</v>
      </c>
      <c r="E1003" s="18">
        <v>39332</v>
      </c>
      <c r="F1003" s="102"/>
      <c r="G1003" s="1"/>
      <c r="H1003" s="1"/>
    </row>
    <row r="1004" spans="1:8" ht="15.75" customHeight="1">
      <c r="A1004" s="63">
        <v>23</v>
      </c>
      <c r="B1004" s="63" t="s">
        <v>1101</v>
      </c>
      <c r="C1004" s="63" t="s">
        <v>968</v>
      </c>
      <c r="D1004" s="101" t="s">
        <v>12</v>
      </c>
      <c r="E1004" s="18">
        <v>37701</v>
      </c>
      <c r="F1004" s="102"/>
      <c r="G1004" s="1"/>
      <c r="H1004" s="1"/>
    </row>
    <row r="1005" spans="1:8" ht="15.75" customHeight="1">
      <c r="A1005" s="63">
        <v>24</v>
      </c>
      <c r="B1005" s="63" t="s">
        <v>356</v>
      </c>
      <c r="C1005" s="63" t="s">
        <v>234</v>
      </c>
      <c r="D1005" s="101" t="s">
        <v>12</v>
      </c>
      <c r="E1005" s="18">
        <v>38203</v>
      </c>
      <c r="F1005" s="102"/>
      <c r="G1005" s="1"/>
      <c r="H1005" s="1"/>
    </row>
    <row r="1006" spans="1:8" ht="15.75" customHeight="1">
      <c r="A1006" s="63">
        <v>25</v>
      </c>
      <c r="B1006" s="63" t="s">
        <v>1102</v>
      </c>
      <c r="C1006" s="63" t="s">
        <v>135</v>
      </c>
      <c r="D1006" s="101" t="s">
        <v>14</v>
      </c>
      <c r="E1006" s="18">
        <v>38098</v>
      </c>
      <c r="F1006" s="102"/>
      <c r="G1006" s="1"/>
      <c r="H1006" s="1"/>
    </row>
    <row r="1007" spans="1:8" ht="15.75" customHeight="1">
      <c r="A1007" s="63">
        <v>26</v>
      </c>
      <c r="B1007" s="15" t="s">
        <v>1103</v>
      </c>
      <c r="C1007" s="15" t="s">
        <v>117</v>
      </c>
      <c r="D1007" s="17" t="s">
        <v>14</v>
      </c>
      <c r="E1007" s="18">
        <v>36323</v>
      </c>
      <c r="F1007" s="25">
        <v>46127</v>
      </c>
      <c r="G1007" s="1" t="s">
        <v>596</v>
      </c>
      <c r="H1007" s="15"/>
    </row>
    <row r="1008" spans="1:8" ht="15.75" customHeight="1">
      <c r="A1008" s="63">
        <v>27</v>
      </c>
      <c r="B1008" s="63" t="s">
        <v>1104</v>
      </c>
      <c r="C1008" s="63" t="s">
        <v>451</v>
      </c>
      <c r="D1008" s="101" t="s">
        <v>14</v>
      </c>
      <c r="E1008" s="18">
        <v>37358</v>
      </c>
      <c r="F1008" s="102"/>
      <c r="G1008" s="1"/>
      <c r="H1008" s="1"/>
    </row>
    <row r="1009" spans="1:8" ht="15.75" customHeight="1">
      <c r="A1009" s="63">
        <v>28</v>
      </c>
      <c r="B1009" s="63" t="s">
        <v>1105</v>
      </c>
      <c r="C1009" s="63" t="s">
        <v>1106</v>
      </c>
      <c r="D1009" s="101" t="s">
        <v>12</v>
      </c>
      <c r="E1009" s="18">
        <v>40112</v>
      </c>
      <c r="F1009" s="102"/>
      <c r="G1009" s="1"/>
      <c r="H1009" s="1"/>
    </row>
    <row r="1010" spans="1:8" ht="15.75" customHeight="1">
      <c r="A1010" s="63">
        <v>29</v>
      </c>
      <c r="B1010" s="63" t="s">
        <v>1107</v>
      </c>
      <c r="C1010" s="63" t="s">
        <v>727</v>
      </c>
      <c r="D1010" s="101" t="s">
        <v>12</v>
      </c>
      <c r="E1010" s="18">
        <v>40776</v>
      </c>
      <c r="F1010" s="102"/>
      <c r="G1010" s="1"/>
      <c r="H1010" s="1"/>
    </row>
    <row r="1011" spans="1:8" ht="15.75" customHeight="1">
      <c r="A1011" s="63">
        <v>30</v>
      </c>
      <c r="B1011" s="63" t="s">
        <v>1108</v>
      </c>
      <c r="C1011" s="63" t="s">
        <v>1109</v>
      </c>
      <c r="D1011" s="101" t="s">
        <v>14</v>
      </c>
      <c r="E1011" s="18">
        <v>39966</v>
      </c>
      <c r="F1011" s="102"/>
      <c r="G1011" s="1"/>
      <c r="H1011" s="1"/>
    </row>
    <row r="1012" spans="1:8" ht="15.75" customHeight="1">
      <c r="A1012" s="63">
        <v>31</v>
      </c>
      <c r="B1012" s="63" t="s">
        <v>1110</v>
      </c>
      <c r="C1012" s="63" t="s">
        <v>632</v>
      </c>
      <c r="D1012" s="101" t="s">
        <v>14</v>
      </c>
      <c r="E1012" s="18">
        <v>37575</v>
      </c>
      <c r="F1012" s="102"/>
      <c r="G1012" s="1"/>
      <c r="H1012" s="1"/>
    </row>
    <row r="1013" spans="1:8" ht="15.75" customHeight="1">
      <c r="A1013" s="63">
        <v>32</v>
      </c>
      <c r="B1013" s="63" t="s">
        <v>1111</v>
      </c>
      <c r="C1013" s="63" t="s">
        <v>197</v>
      </c>
      <c r="D1013" s="101" t="s">
        <v>14</v>
      </c>
      <c r="E1013" s="18">
        <v>35303</v>
      </c>
      <c r="F1013" s="102"/>
      <c r="G1013" s="1"/>
      <c r="H1013" s="1"/>
    </row>
    <row r="1014" spans="1:8" ht="15.75" customHeight="1">
      <c r="A1014" s="63">
        <v>33</v>
      </c>
      <c r="B1014" s="63" t="s">
        <v>1112</v>
      </c>
      <c r="C1014" s="63" t="s">
        <v>297</v>
      </c>
      <c r="D1014" s="101" t="s">
        <v>14</v>
      </c>
      <c r="E1014" s="18">
        <v>28991</v>
      </c>
      <c r="F1014" s="102"/>
      <c r="G1014" s="1"/>
      <c r="H1014" s="1"/>
    </row>
    <row r="1015" spans="1:8" ht="15.75" customHeight="1">
      <c r="A1015" s="63">
        <v>34</v>
      </c>
      <c r="B1015" s="63" t="s">
        <v>1112</v>
      </c>
      <c r="C1015" s="63" t="s">
        <v>621</v>
      </c>
      <c r="D1015" s="101" t="s">
        <v>14</v>
      </c>
      <c r="E1015" s="18">
        <v>41551</v>
      </c>
      <c r="F1015" s="102"/>
      <c r="G1015" s="1"/>
      <c r="H1015" s="1"/>
    </row>
    <row r="1016" spans="1:8" ht="15.75" customHeight="1">
      <c r="A1016" s="63">
        <v>35</v>
      </c>
      <c r="B1016" s="63" t="s">
        <v>1112</v>
      </c>
      <c r="C1016" s="63" t="s">
        <v>41</v>
      </c>
      <c r="D1016" s="101" t="s">
        <v>14</v>
      </c>
      <c r="E1016" s="18">
        <v>43047</v>
      </c>
      <c r="F1016" s="102"/>
      <c r="G1016" s="1"/>
      <c r="H1016" s="1"/>
    </row>
    <row r="1017" spans="1:8" ht="15.75" customHeight="1">
      <c r="A1017" s="63">
        <v>36</v>
      </c>
      <c r="B1017" s="63" t="s">
        <v>1113</v>
      </c>
      <c r="C1017" s="63" t="s">
        <v>196</v>
      </c>
      <c r="D1017" s="101" t="s">
        <v>12</v>
      </c>
      <c r="E1017" s="18">
        <v>38740</v>
      </c>
      <c r="F1017" s="102"/>
      <c r="G1017" s="1"/>
      <c r="H1017" s="1"/>
    </row>
    <row r="1018" spans="1:8" ht="15.75" customHeight="1">
      <c r="A1018" s="63">
        <v>37</v>
      </c>
      <c r="B1018" s="63" t="s">
        <v>1114</v>
      </c>
      <c r="C1018" s="63" t="s">
        <v>433</v>
      </c>
      <c r="D1018" s="101" t="s">
        <v>12</v>
      </c>
      <c r="E1018" s="18">
        <v>36732</v>
      </c>
      <c r="F1018" s="102"/>
      <c r="G1018" s="1"/>
      <c r="H1018" s="1"/>
    </row>
    <row r="1019" spans="1:8" ht="15.75" customHeight="1">
      <c r="A1019" s="63">
        <v>38</v>
      </c>
      <c r="B1019" s="63" t="s">
        <v>1115</v>
      </c>
      <c r="C1019" s="63" t="s">
        <v>621</v>
      </c>
      <c r="D1019" s="101" t="s">
        <v>14</v>
      </c>
      <c r="E1019" s="18">
        <v>40666</v>
      </c>
      <c r="F1019" s="102"/>
      <c r="G1019" s="1"/>
      <c r="H1019" s="1"/>
    </row>
    <row r="1020" spans="1:8" ht="15.75" customHeight="1">
      <c r="A1020" s="63">
        <v>39</v>
      </c>
      <c r="B1020" s="63" t="s">
        <v>1115</v>
      </c>
      <c r="C1020" s="63" t="s">
        <v>295</v>
      </c>
      <c r="D1020" s="101" t="s">
        <v>14</v>
      </c>
      <c r="E1020" s="18">
        <v>41403</v>
      </c>
      <c r="F1020" s="102"/>
      <c r="G1020" s="1"/>
      <c r="H1020" s="1"/>
    </row>
    <row r="1021" spans="1:8" ht="15.75" customHeight="1">
      <c r="A1021" s="63">
        <v>40</v>
      </c>
      <c r="B1021" s="63" t="s">
        <v>617</v>
      </c>
      <c r="C1021" s="63" t="s">
        <v>1116</v>
      </c>
      <c r="D1021" s="101" t="s">
        <v>14</v>
      </c>
      <c r="E1021" s="18">
        <v>41128</v>
      </c>
      <c r="F1021" s="102"/>
      <c r="G1021" s="1"/>
      <c r="H1021" s="1"/>
    </row>
    <row r="1022" spans="1:8" ht="15.75" customHeight="1">
      <c r="A1022" s="63">
        <v>41</v>
      </c>
      <c r="B1022" s="63" t="s">
        <v>1117</v>
      </c>
      <c r="C1022" s="63" t="s">
        <v>524</v>
      </c>
      <c r="D1022" s="101" t="s">
        <v>12</v>
      </c>
      <c r="E1022" s="18">
        <v>41077</v>
      </c>
      <c r="F1022" s="102"/>
      <c r="G1022" s="1"/>
      <c r="H1022" s="1"/>
    </row>
    <row r="1023" spans="1:8" ht="15.75" customHeight="1">
      <c r="A1023" s="63">
        <v>42</v>
      </c>
      <c r="B1023" s="63" t="s">
        <v>1118</v>
      </c>
      <c r="C1023" s="63" t="s">
        <v>111</v>
      </c>
      <c r="D1023" s="101" t="s">
        <v>12</v>
      </c>
      <c r="E1023" s="18">
        <v>37703</v>
      </c>
      <c r="F1023" s="102"/>
      <c r="G1023" s="1"/>
      <c r="H1023" s="1"/>
    </row>
    <row r="1024" spans="1:8" ht="15.75" customHeight="1">
      <c r="A1024" s="63">
        <v>43</v>
      </c>
      <c r="B1024" s="63" t="s">
        <v>1119</v>
      </c>
      <c r="C1024" s="63" t="s">
        <v>1120</v>
      </c>
      <c r="D1024" s="101" t="s">
        <v>14</v>
      </c>
      <c r="E1024" s="18">
        <v>38756</v>
      </c>
      <c r="F1024" s="102"/>
      <c r="G1024" s="1"/>
      <c r="H1024" s="1"/>
    </row>
    <row r="1025" spans="1:9" ht="15.75" customHeight="1">
      <c r="A1025" s="63">
        <v>44</v>
      </c>
      <c r="B1025" s="63" t="s">
        <v>1121</v>
      </c>
      <c r="C1025" s="63" t="s">
        <v>711</v>
      </c>
      <c r="D1025" s="101" t="s">
        <v>14</v>
      </c>
      <c r="E1025" s="18">
        <v>40806</v>
      </c>
      <c r="F1025" s="102"/>
      <c r="G1025" s="1"/>
      <c r="H1025" s="1"/>
    </row>
    <row r="1026" spans="1:9" ht="15.75" customHeight="1">
      <c r="A1026" s="63">
        <v>45</v>
      </c>
      <c r="B1026" s="63" t="s">
        <v>1122</v>
      </c>
      <c r="C1026" s="63" t="s">
        <v>142</v>
      </c>
      <c r="D1026" s="101" t="s">
        <v>12</v>
      </c>
      <c r="E1026" s="18">
        <v>37126</v>
      </c>
      <c r="F1026" s="102"/>
      <c r="G1026" s="1"/>
      <c r="H1026" s="1"/>
    </row>
    <row r="1027" spans="1:9" ht="15.75" customHeight="1">
      <c r="A1027" s="63">
        <v>46</v>
      </c>
      <c r="B1027" s="63" t="s">
        <v>1123</v>
      </c>
      <c r="C1027" s="63" t="s">
        <v>1124</v>
      </c>
      <c r="D1027" s="17" t="s">
        <v>12</v>
      </c>
      <c r="E1027" s="18">
        <v>37528</v>
      </c>
      <c r="F1027" s="25"/>
      <c r="G1027" s="1"/>
      <c r="H1027" s="1"/>
    </row>
    <row r="1028" spans="1:9" ht="15.75" customHeight="1">
      <c r="A1028" s="63">
        <v>47</v>
      </c>
      <c r="B1028" s="63" t="s">
        <v>1125</v>
      </c>
      <c r="C1028" s="63" t="s">
        <v>378</v>
      </c>
      <c r="D1028" s="17" t="s">
        <v>14</v>
      </c>
      <c r="E1028" s="18">
        <v>35866</v>
      </c>
      <c r="F1028" s="25"/>
      <c r="G1028" s="1"/>
      <c r="H1028" s="1"/>
    </row>
    <row r="1029" spans="1:9" ht="15.75" customHeight="1">
      <c r="A1029" s="63">
        <v>48</v>
      </c>
      <c r="B1029" s="63" t="s">
        <v>1126</v>
      </c>
      <c r="C1029" s="63" t="s">
        <v>786</v>
      </c>
      <c r="D1029" s="17" t="s">
        <v>12</v>
      </c>
      <c r="E1029" s="18">
        <v>36958</v>
      </c>
      <c r="F1029" s="25"/>
      <c r="G1029" s="1"/>
      <c r="H1029" s="1"/>
    </row>
    <row r="1030" spans="1:9" ht="15.75" customHeight="1">
      <c r="A1030" s="63">
        <v>49</v>
      </c>
      <c r="B1030" s="63" t="s">
        <v>1126</v>
      </c>
      <c r="C1030" s="63" t="s">
        <v>19</v>
      </c>
      <c r="D1030" s="17" t="s">
        <v>14</v>
      </c>
      <c r="E1030" s="18">
        <v>42055</v>
      </c>
      <c r="F1030" s="25"/>
      <c r="G1030" s="1"/>
      <c r="H1030" s="1"/>
    </row>
    <row r="1031" spans="1:9" ht="15.75" customHeight="1">
      <c r="A1031" s="63">
        <v>50</v>
      </c>
      <c r="B1031" s="63" t="s">
        <v>1126</v>
      </c>
      <c r="C1031" s="63" t="s">
        <v>686</v>
      </c>
      <c r="D1031" s="17" t="s">
        <v>14</v>
      </c>
      <c r="E1031" s="18">
        <v>37707</v>
      </c>
      <c r="F1031" s="25"/>
      <c r="G1031" s="1"/>
      <c r="H1031" s="1"/>
    </row>
    <row r="1032" spans="1:9" ht="15.75" customHeight="1">
      <c r="A1032" s="63">
        <v>51</v>
      </c>
      <c r="B1032" s="63" t="s">
        <v>1127</v>
      </c>
      <c r="C1032" s="63" t="s">
        <v>1128</v>
      </c>
      <c r="D1032" s="17" t="s">
        <v>14</v>
      </c>
      <c r="E1032" s="18">
        <v>39209</v>
      </c>
      <c r="F1032" s="25"/>
      <c r="G1032" s="1"/>
      <c r="H1032" s="1"/>
    </row>
    <row r="1033" spans="1:9" ht="15.75" customHeight="1">
      <c r="A1033" s="63">
        <v>52</v>
      </c>
      <c r="B1033" s="63" t="s">
        <v>1129</v>
      </c>
      <c r="C1033" s="63" t="s">
        <v>1130</v>
      </c>
      <c r="D1033" s="17" t="s">
        <v>12</v>
      </c>
      <c r="E1033" s="18">
        <v>39576</v>
      </c>
      <c r="F1033" s="25"/>
      <c r="G1033" s="1" t="s">
        <v>596</v>
      </c>
      <c r="H1033" s="1"/>
    </row>
    <row r="1034" spans="1:9" ht="15.75" customHeight="1">
      <c r="A1034" s="63">
        <v>53</v>
      </c>
      <c r="B1034" s="63" t="s">
        <v>1129</v>
      </c>
      <c r="C1034" s="63" t="s">
        <v>1131</v>
      </c>
      <c r="D1034" s="17" t="s">
        <v>12</v>
      </c>
      <c r="E1034" s="18">
        <v>39576</v>
      </c>
      <c r="F1034" s="25"/>
      <c r="G1034" s="1" t="s">
        <v>596</v>
      </c>
      <c r="H1034" s="1"/>
    </row>
    <row r="1035" spans="1:9" ht="15.75" customHeight="1">
      <c r="A1035" s="63">
        <v>54</v>
      </c>
      <c r="B1035" s="19" t="s">
        <v>1129</v>
      </c>
      <c r="C1035" s="19" t="s">
        <v>1132</v>
      </c>
      <c r="D1035" s="20" t="s">
        <v>12</v>
      </c>
      <c r="E1035" s="18">
        <v>37618</v>
      </c>
      <c r="F1035" s="25">
        <v>46090</v>
      </c>
      <c r="G1035" s="22" t="s">
        <v>596</v>
      </c>
      <c r="H1035" s="22"/>
      <c r="I1035" s="3"/>
    </row>
    <row r="1036" spans="1:9" ht="15.75" customHeight="1">
      <c r="A1036" s="63">
        <v>55</v>
      </c>
      <c r="B1036" s="63" t="s">
        <v>1133</v>
      </c>
      <c r="C1036" s="63" t="s">
        <v>1134</v>
      </c>
      <c r="D1036" s="17" t="s">
        <v>12</v>
      </c>
      <c r="E1036" s="18">
        <v>37967</v>
      </c>
      <c r="F1036" s="25"/>
      <c r="G1036" s="1"/>
      <c r="H1036" s="1"/>
    </row>
    <row r="1037" spans="1:9" ht="15.75" customHeight="1">
      <c r="A1037" s="3"/>
      <c r="B1037" s="28"/>
      <c r="C1037" s="28"/>
      <c r="D1037" s="99"/>
      <c r="E1037" s="41"/>
      <c r="F1037" s="27"/>
      <c r="G1037" s="98"/>
      <c r="H1037" s="98"/>
    </row>
    <row r="1038" spans="1:9" ht="15.75" customHeight="1">
      <c r="A1038" s="157" t="s">
        <v>1135</v>
      </c>
      <c r="B1038" s="157"/>
      <c r="C1038" s="157"/>
      <c r="D1038" s="121"/>
      <c r="E1038" s="139"/>
      <c r="F1038" s="140"/>
      <c r="G1038" s="141"/>
      <c r="H1038" s="141"/>
    </row>
    <row r="1039" spans="1:9" ht="15.75" customHeight="1">
      <c r="A1039" s="3"/>
      <c r="B1039" s="28"/>
      <c r="C1039" s="28"/>
      <c r="D1039" s="99"/>
      <c r="E1039" s="41"/>
      <c r="F1039" s="45"/>
      <c r="G1039" s="98"/>
      <c r="H1039" s="98"/>
      <c r="I1039" s="3"/>
    </row>
    <row r="1040" spans="1:9" ht="15.75" customHeight="1">
      <c r="A1040" s="63">
        <v>1</v>
      </c>
      <c r="B1040" s="36" t="s">
        <v>1136</v>
      </c>
      <c r="C1040" s="63" t="s">
        <v>67</v>
      </c>
      <c r="D1040" s="101" t="s">
        <v>14</v>
      </c>
      <c r="E1040" s="18">
        <v>38138</v>
      </c>
      <c r="F1040" s="16"/>
      <c r="G1040" s="98"/>
      <c r="H1040" s="1"/>
      <c r="I1040" s="3"/>
    </row>
    <row r="1041" spans="1:9" ht="15.75" customHeight="1">
      <c r="A1041" s="63">
        <v>2</v>
      </c>
      <c r="B1041" s="36" t="s">
        <v>1137</v>
      </c>
      <c r="C1041" s="63" t="s">
        <v>496</v>
      </c>
      <c r="D1041" s="101" t="s">
        <v>14</v>
      </c>
      <c r="E1041" s="18">
        <v>33388</v>
      </c>
      <c r="F1041" s="16"/>
      <c r="G1041" s="1"/>
      <c r="H1041" s="1"/>
      <c r="I1041" s="3"/>
    </row>
    <row r="1042" spans="1:9" ht="15.75" customHeight="1">
      <c r="A1042" s="63">
        <v>3</v>
      </c>
      <c r="B1042" s="36" t="s">
        <v>1138</v>
      </c>
      <c r="C1042" s="63" t="s">
        <v>540</v>
      </c>
      <c r="D1042" s="101" t="s">
        <v>14</v>
      </c>
      <c r="E1042" s="18">
        <v>37599</v>
      </c>
      <c r="F1042" s="102"/>
      <c r="G1042" s="1"/>
      <c r="H1042" s="1"/>
      <c r="I1042" s="3"/>
    </row>
    <row r="1043" spans="1:9" ht="15.75" customHeight="1">
      <c r="A1043" s="63">
        <v>4</v>
      </c>
      <c r="B1043" s="36" t="s">
        <v>1138</v>
      </c>
      <c r="C1043" s="63" t="s">
        <v>1139</v>
      </c>
      <c r="D1043" s="101" t="s">
        <v>14</v>
      </c>
      <c r="E1043" s="18">
        <v>36418</v>
      </c>
      <c r="F1043" s="102"/>
      <c r="G1043" s="1"/>
      <c r="H1043" s="1"/>
      <c r="I1043" s="3"/>
    </row>
    <row r="1044" spans="1:9" ht="15.75" customHeight="1">
      <c r="A1044" s="63">
        <v>5</v>
      </c>
      <c r="B1044" s="36" t="s">
        <v>497</v>
      </c>
      <c r="C1044" s="63" t="s">
        <v>1140</v>
      </c>
      <c r="D1044" s="101" t="s">
        <v>12</v>
      </c>
      <c r="E1044" s="18">
        <v>25098</v>
      </c>
      <c r="F1044" s="102"/>
      <c r="G1044" s="1"/>
      <c r="H1044" s="1"/>
      <c r="I1044" s="3"/>
    </row>
    <row r="1045" spans="1:9" ht="15.75" customHeight="1">
      <c r="A1045" s="63">
        <v>6</v>
      </c>
      <c r="B1045" s="36" t="s">
        <v>1141</v>
      </c>
      <c r="C1045" s="63" t="s">
        <v>193</v>
      </c>
      <c r="D1045" s="101" t="s">
        <v>14</v>
      </c>
      <c r="E1045" s="18">
        <v>35988</v>
      </c>
      <c r="F1045" s="102"/>
      <c r="G1045" s="1"/>
      <c r="H1045" s="1"/>
      <c r="I1045" s="3"/>
    </row>
    <row r="1046" spans="1:9" ht="15.75" customHeight="1">
      <c r="A1046" s="63">
        <v>7</v>
      </c>
      <c r="B1046" s="36" t="s">
        <v>1142</v>
      </c>
      <c r="C1046" s="63" t="s">
        <v>366</v>
      </c>
      <c r="D1046" s="101" t="s">
        <v>12</v>
      </c>
      <c r="E1046" s="18">
        <v>38766</v>
      </c>
      <c r="F1046" s="102"/>
      <c r="G1046" s="1"/>
      <c r="H1046" s="1"/>
      <c r="I1046" s="3"/>
    </row>
    <row r="1047" spans="1:9" ht="15.75" customHeight="1">
      <c r="A1047" s="63">
        <v>8</v>
      </c>
      <c r="B1047" s="36" t="s">
        <v>1142</v>
      </c>
      <c r="C1047" s="63" t="s">
        <v>511</v>
      </c>
      <c r="D1047" s="101" t="s">
        <v>14</v>
      </c>
      <c r="E1047" s="18">
        <v>27835</v>
      </c>
      <c r="F1047" s="102"/>
      <c r="G1047" s="1"/>
      <c r="H1047" s="1"/>
      <c r="I1047" s="29"/>
    </row>
    <row r="1048" spans="1:9" ht="15.75" customHeight="1">
      <c r="A1048" s="63">
        <v>9</v>
      </c>
      <c r="B1048" s="36" t="s">
        <v>1142</v>
      </c>
      <c r="C1048" s="63" t="s">
        <v>383</v>
      </c>
      <c r="D1048" s="101" t="s">
        <v>14</v>
      </c>
      <c r="E1048" s="18">
        <v>37344</v>
      </c>
      <c r="F1048" s="16"/>
      <c r="G1048" s="1"/>
      <c r="H1048" s="1"/>
      <c r="I1048" s="29"/>
    </row>
    <row r="1049" spans="1:9" ht="15.75" customHeight="1">
      <c r="A1049" s="63">
        <v>10</v>
      </c>
      <c r="B1049" s="36" t="s">
        <v>269</v>
      </c>
      <c r="C1049" s="63" t="s">
        <v>686</v>
      </c>
      <c r="D1049" s="101" t="s">
        <v>14</v>
      </c>
      <c r="E1049" s="18">
        <v>30094</v>
      </c>
      <c r="F1049" s="102"/>
      <c r="G1049" s="1"/>
      <c r="H1049" s="1"/>
      <c r="I1049" s="29"/>
    </row>
    <row r="1050" spans="1:9" ht="15.75" customHeight="1">
      <c r="A1050" s="63">
        <v>11</v>
      </c>
      <c r="B1050" s="36" t="s">
        <v>1143</v>
      </c>
      <c r="C1050" s="63" t="s">
        <v>1034</v>
      </c>
      <c r="D1050" s="101" t="s">
        <v>14</v>
      </c>
      <c r="E1050" s="18">
        <v>36576</v>
      </c>
      <c r="F1050" s="102"/>
      <c r="G1050" s="1"/>
      <c r="H1050" s="1"/>
      <c r="I1050" s="29"/>
    </row>
    <row r="1051" spans="1:9" ht="15.75" customHeight="1">
      <c r="A1051" s="63">
        <v>12</v>
      </c>
      <c r="B1051" s="36" t="s">
        <v>286</v>
      </c>
      <c r="C1051" s="63" t="s">
        <v>328</v>
      </c>
      <c r="D1051" s="101" t="s">
        <v>14</v>
      </c>
      <c r="E1051" s="18">
        <v>35995</v>
      </c>
      <c r="F1051" s="102"/>
      <c r="G1051" s="1"/>
      <c r="H1051" s="1"/>
      <c r="I1051" s="29"/>
    </row>
    <row r="1052" spans="1:9" ht="15.75" customHeight="1">
      <c r="A1052" s="63">
        <v>13</v>
      </c>
      <c r="B1052" s="36" t="s">
        <v>1144</v>
      </c>
      <c r="C1052" s="63" t="s">
        <v>206</v>
      </c>
      <c r="D1052" s="101" t="s">
        <v>12</v>
      </c>
      <c r="E1052" s="18">
        <v>35130</v>
      </c>
      <c r="F1052" s="102"/>
      <c r="G1052" s="1"/>
      <c r="H1052" s="1"/>
      <c r="I1052" s="29"/>
    </row>
    <row r="1053" spans="1:9" ht="15.75" customHeight="1">
      <c r="A1053" s="63">
        <v>14</v>
      </c>
      <c r="B1053" s="36" t="s">
        <v>1145</v>
      </c>
      <c r="C1053" s="63" t="s">
        <v>1146</v>
      </c>
      <c r="D1053" s="101" t="s">
        <v>14</v>
      </c>
      <c r="E1053" s="18">
        <v>31869</v>
      </c>
      <c r="F1053" s="102"/>
      <c r="G1053" s="1"/>
      <c r="H1053" s="1"/>
      <c r="I1053" s="29"/>
    </row>
    <row r="1054" spans="1:9" ht="15.75" customHeight="1">
      <c r="A1054" s="63">
        <v>15</v>
      </c>
      <c r="B1054" s="36" t="s">
        <v>1147</v>
      </c>
      <c r="C1054" s="63" t="s">
        <v>694</v>
      </c>
      <c r="D1054" s="101" t="s">
        <v>14</v>
      </c>
      <c r="E1054" s="18">
        <v>33851</v>
      </c>
      <c r="F1054" s="102"/>
      <c r="G1054" s="1"/>
      <c r="H1054" s="1"/>
      <c r="I1054" s="29"/>
    </row>
    <row r="1055" spans="1:9" ht="15.75" customHeight="1">
      <c r="A1055" s="63">
        <v>16</v>
      </c>
      <c r="B1055" s="36" t="s">
        <v>308</v>
      </c>
      <c r="C1055" s="63" t="s">
        <v>245</v>
      </c>
      <c r="D1055" s="101" t="s">
        <v>14</v>
      </c>
      <c r="E1055" s="18">
        <v>37145</v>
      </c>
      <c r="F1055" s="102"/>
      <c r="G1055" s="1"/>
      <c r="H1055" s="1"/>
      <c r="I1055" s="29"/>
    </row>
    <row r="1056" spans="1:9" ht="15.75" customHeight="1">
      <c r="A1056" s="63">
        <v>17</v>
      </c>
      <c r="B1056" s="36" t="s">
        <v>1148</v>
      </c>
      <c r="C1056" s="63" t="s">
        <v>67</v>
      </c>
      <c r="D1056" s="101" t="s">
        <v>14</v>
      </c>
      <c r="E1056" s="18">
        <v>36014</v>
      </c>
      <c r="F1056" s="102"/>
      <c r="G1056" s="1"/>
      <c r="H1056" s="1"/>
      <c r="I1056" s="29"/>
    </row>
    <row r="1057" spans="1:9" ht="15.75" customHeight="1">
      <c r="A1057" s="63">
        <v>18</v>
      </c>
      <c r="B1057" s="36" t="s">
        <v>1148</v>
      </c>
      <c r="C1057" s="63" t="s">
        <v>240</v>
      </c>
      <c r="D1057" s="101" t="s">
        <v>12</v>
      </c>
      <c r="E1057" s="18">
        <v>36516</v>
      </c>
      <c r="F1057" s="102"/>
      <c r="G1057" s="1"/>
      <c r="H1057" s="1"/>
      <c r="I1057" s="3"/>
    </row>
    <row r="1058" spans="1:9" ht="15.75" customHeight="1">
      <c r="A1058" s="63">
        <v>19</v>
      </c>
      <c r="B1058" s="36" t="s">
        <v>1149</v>
      </c>
      <c r="C1058" s="63" t="s">
        <v>412</v>
      </c>
      <c r="D1058" s="101" t="s">
        <v>14</v>
      </c>
      <c r="E1058" s="18">
        <v>28445</v>
      </c>
      <c r="F1058" s="102"/>
      <c r="G1058" s="1"/>
      <c r="H1058" s="1"/>
      <c r="I1058" s="3"/>
    </row>
    <row r="1059" spans="1:9" ht="15.75" customHeight="1">
      <c r="A1059" s="63">
        <v>20</v>
      </c>
      <c r="B1059" s="36" t="s">
        <v>1150</v>
      </c>
      <c r="C1059" s="63" t="s">
        <v>299</v>
      </c>
      <c r="D1059" s="101" t="s">
        <v>14</v>
      </c>
      <c r="E1059" s="18">
        <v>37889</v>
      </c>
      <c r="F1059" s="102"/>
      <c r="G1059" s="98"/>
      <c r="H1059" s="1"/>
    </row>
    <row r="1060" spans="1:9" ht="15.75" customHeight="1">
      <c r="A1060" s="63">
        <v>21</v>
      </c>
      <c r="B1060" s="36" t="s">
        <v>1151</v>
      </c>
      <c r="C1060" s="63" t="s">
        <v>145</v>
      </c>
      <c r="D1060" s="101" t="s">
        <v>14</v>
      </c>
      <c r="E1060" s="18">
        <v>30487</v>
      </c>
      <c r="F1060" s="102"/>
      <c r="G1060" s="1"/>
      <c r="H1060" s="1"/>
    </row>
    <row r="1061" spans="1:9" ht="15.75" customHeight="1">
      <c r="A1061" s="63">
        <v>22</v>
      </c>
      <c r="B1061" s="36" t="s">
        <v>1152</v>
      </c>
      <c r="C1061" s="63" t="s">
        <v>677</v>
      </c>
      <c r="D1061" s="101" t="s">
        <v>12</v>
      </c>
      <c r="E1061" s="18">
        <v>37003</v>
      </c>
      <c r="F1061" s="102"/>
      <c r="G1061" s="1"/>
      <c r="H1061" s="1"/>
    </row>
    <row r="1062" spans="1:9" ht="15.75" customHeight="1">
      <c r="A1062" s="63">
        <v>23</v>
      </c>
      <c r="B1062" s="36" t="s">
        <v>1153</v>
      </c>
      <c r="C1062" s="63" t="s">
        <v>200</v>
      </c>
      <c r="D1062" s="101" t="s">
        <v>12</v>
      </c>
      <c r="E1062" s="18">
        <v>36584</v>
      </c>
      <c r="F1062" s="102"/>
      <c r="G1062" s="1"/>
      <c r="H1062" s="1"/>
    </row>
    <row r="1063" spans="1:9" ht="15.75" customHeight="1">
      <c r="A1063" s="63">
        <v>24</v>
      </c>
      <c r="B1063" s="36" t="s">
        <v>1153</v>
      </c>
      <c r="C1063" s="63" t="s">
        <v>1146</v>
      </c>
      <c r="D1063" s="101" t="s">
        <v>14</v>
      </c>
      <c r="E1063" s="18">
        <v>35968</v>
      </c>
      <c r="F1063" s="102"/>
      <c r="G1063" s="1"/>
      <c r="H1063" s="1"/>
    </row>
    <row r="1064" spans="1:9" ht="15.75" customHeight="1">
      <c r="A1064" s="63">
        <v>25</v>
      </c>
      <c r="B1064" s="36" t="s">
        <v>1154</v>
      </c>
      <c r="C1064" s="63" t="s">
        <v>19</v>
      </c>
      <c r="D1064" s="101" t="s">
        <v>14</v>
      </c>
      <c r="E1064" s="18">
        <v>27779</v>
      </c>
      <c r="F1064" s="102"/>
      <c r="G1064" s="1"/>
      <c r="H1064" s="1"/>
    </row>
    <row r="1065" spans="1:9" ht="15.75" customHeight="1">
      <c r="A1065" s="63">
        <v>26</v>
      </c>
      <c r="B1065" s="36" t="s">
        <v>1155</v>
      </c>
      <c r="C1065" s="63" t="s">
        <v>1034</v>
      </c>
      <c r="D1065" s="101" t="s">
        <v>14</v>
      </c>
      <c r="E1065" s="18">
        <v>37814</v>
      </c>
      <c r="F1065" s="102"/>
      <c r="G1065" s="1"/>
      <c r="H1065" s="1"/>
      <c r="I1065" s="3"/>
    </row>
    <row r="1066" spans="1:9" ht="15.75" customHeight="1">
      <c r="A1066" s="63">
        <v>27</v>
      </c>
      <c r="B1066" s="36" t="s">
        <v>1156</v>
      </c>
      <c r="C1066" s="63" t="s">
        <v>1157</v>
      </c>
      <c r="D1066" s="101" t="s">
        <v>14</v>
      </c>
      <c r="E1066" s="18">
        <v>39094</v>
      </c>
      <c r="F1066" s="102"/>
      <c r="G1066" s="1"/>
      <c r="H1066" s="1"/>
      <c r="I1066" s="3"/>
    </row>
    <row r="1067" spans="1:9" ht="15.75" customHeight="1">
      <c r="A1067" s="63">
        <v>28</v>
      </c>
      <c r="B1067" s="36" t="s">
        <v>1156</v>
      </c>
      <c r="C1067" s="63" t="s">
        <v>759</v>
      </c>
      <c r="D1067" s="101" t="s">
        <v>14</v>
      </c>
      <c r="E1067" s="18">
        <v>37698</v>
      </c>
      <c r="F1067" s="102"/>
      <c r="G1067" s="1"/>
      <c r="H1067" s="1"/>
      <c r="I1067" s="3"/>
    </row>
    <row r="1068" spans="1:9" ht="15.75" customHeight="1">
      <c r="A1068" s="63">
        <v>29</v>
      </c>
      <c r="B1068" s="36" t="s">
        <v>1158</v>
      </c>
      <c r="C1068" s="63" t="s">
        <v>74</v>
      </c>
      <c r="D1068" s="101" t="s">
        <v>12</v>
      </c>
      <c r="E1068" s="18">
        <v>39081</v>
      </c>
      <c r="F1068" s="102"/>
      <c r="G1068" s="1"/>
      <c r="H1068" s="1"/>
      <c r="I1068" s="3"/>
    </row>
    <row r="1069" spans="1:9" ht="15.75" customHeight="1">
      <c r="A1069" s="63">
        <v>30</v>
      </c>
      <c r="B1069" s="36" t="s">
        <v>1158</v>
      </c>
      <c r="C1069" s="63" t="s">
        <v>200</v>
      </c>
      <c r="D1069" s="101" t="s">
        <v>12</v>
      </c>
      <c r="E1069" s="18">
        <v>38335</v>
      </c>
      <c r="F1069" s="102"/>
      <c r="G1069" s="1"/>
      <c r="H1069" s="1"/>
      <c r="I1069" s="3"/>
    </row>
    <row r="1070" spans="1:9" ht="15.75" customHeight="1">
      <c r="A1070" s="63">
        <v>31</v>
      </c>
      <c r="B1070" s="36" t="s">
        <v>1159</v>
      </c>
      <c r="C1070" s="63" t="s">
        <v>1160</v>
      </c>
      <c r="D1070" s="101" t="s">
        <v>14</v>
      </c>
      <c r="E1070" s="18">
        <v>29672</v>
      </c>
      <c r="F1070" s="102"/>
      <c r="G1070" s="1"/>
      <c r="H1070" s="1"/>
      <c r="I1070" s="3"/>
    </row>
    <row r="1071" spans="1:9" ht="15.75" customHeight="1">
      <c r="A1071" s="63">
        <v>32</v>
      </c>
      <c r="B1071" s="36" t="s">
        <v>1161</v>
      </c>
      <c r="C1071" s="63" t="s">
        <v>597</v>
      </c>
      <c r="D1071" s="101" t="s">
        <v>12</v>
      </c>
      <c r="E1071" s="18">
        <v>37560</v>
      </c>
      <c r="F1071" s="102"/>
      <c r="G1071" s="1"/>
      <c r="H1071" s="1"/>
      <c r="I1071" s="3"/>
    </row>
    <row r="1072" spans="1:9" ht="15.75" customHeight="1">
      <c r="A1072" s="63">
        <v>33</v>
      </c>
      <c r="B1072" s="36" t="s">
        <v>748</v>
      </c>
      <c r="C1072" s="63" t="s">
        <v>197</v>
      </c>
      <c r="D1072" s="101" t="s">
        <v>14</v>
      </c>
      <c r="E1072" s="18">
        <v>37963</v>
      </c>
      <c r="F1072" s="102"/>
      <c r="G1072" s="1"/>
      <c r="H1072" s="1"/>
      <c r="I1072" s="3"/>
    </row>
    <row r="1073" spans="1:9" ht="15.75" customHeight="1">
      <c r="A1073" s="63">
        <v>34</v>
      </c>
      <c r="B1073" s="36" t="s">
        <v>748</v>
      </c>
      <c r="C1073" s="63" t="s">
        <v>703</v>
      </c>
      <c r="D1073" s="101" t="s">
        <v>14</v>
      </c>
      <c r="E1073" s="18">
        <v>36814</v>
      </c>
      <c r="F1073" s="102"/>
      <c r="G1073" s="1"/>
      <c r="H1073" s="1"/>
      <c r="I1073" s="3"/>
    </row>
    <row r="1074" spans="1:9" ht="15.75" customHeight="1">
      <c r="A1074" s="63">
        <v>35</v>
      </c>
      <c r="B1074" s="36" t="s">
        <v>1162</v>
      </c>
      <c r="C1074" s="63" t="s">
        <v>1058</v>
      </c>
      <c r="D1074" s="101" t="s">
        <v>14</v>
      </c>
      <c r="E1074" s="18">
        <v>36741</v>
      </c>
      <c r="F1074" s="102"/>
      <c r="G1074" s="1"/>
      <c r="H1074" s="1"/>
    </row>
    <row r="1075" spans="1:9" ht="15.75" customHeight="1">
      <c r="A1075" s="63">
        <v>36</v>
      </c>
      <c r="B1075" s="36" t="s">
        <v>1163</v>
      </c>
      <c r="C1075" s="63" t="s">
        <v>47</v>
      </c>
      <c r="D1075" s="101" t="s">
        <v>14</v>
      </c>
      <c r="E1075" s="18">
        <v>38239</v>
      </c>
      <c r="F1075" s="102"/>
      <c r="G1075" s="1"/>
      <c r="H1075" s="1"/>
      <c r="I1075" s="3"/>
    </row>
    <row r="1076" spans="1:9" ht="15.75" customHeight="1">
      <c r="A1076" s="63">
        <v>37</v>
      </c>
      <c r="B1076" s="36" t="s">
        <v>1164</v>
      </c>
      <c r="C1076" s="63" t="s">
        <v>1068</v>
      </c>
      <c r="D1076" s="101" t="s">
        <v>14</v>
      </c>
      <c r="E1076" s="18">
        <v>27954</v>
      </c>
      <c r="F1076" s="102"/>
      <c r="G1076" s="1"/>
      <c r="H1076" s="1"/>
      <c r="I1076" s="3"/>
    </row>
    <row r="1077" spans="1:9" ht="15.75" customHeight="1">
      <c r="A1077" s="63">
        <v>38</v>
      </c>
      <c r="B1077" s="36" t="s">
        <v>1165</v>
      </c>
      <c r="C1077" s="63" t="s">
        <v>1166</v>
      </c>
      <c r="D1077" s="101" t="s">
        <v>14</v>
      </c>
      <c r="E1077" s="18">
        <v>37142</v>
      </c>
      <c r="F1077" s="102"/>
      <c r="G1077" s="1"/>
      <c r="H1077" s="1"/>
      <c r="I1077" s="3"/>
    </row>
    <row r="1078" spans="1:9" ht="15.75" customHeight="1">
      <c r="A1078" s="63">
        <v>39</v>
      </c>
      <c r="B1078" s="36" t="s">
        <v>1167</v>
      </c>
      <c r="C1078" s="63" t="s">
        <v>511</v>
      </c>
      <c r="D1078" s="101" t="s">
        <v>14</v>
      </c>
      <c r="E1078" s="18">
        <v>37166</v>
      </c>
      <c r="F1078" s="102"/>
      <c r="G1078" s="1"/>
      <c r="H1078" s="1"/>
      <c r="I1078" s="3"/>
    </row>
    <row r="1079" spans="1:9" ht="15.75" customHeight="1">
      <c r="A1079" s="63">
        <v>40</v>
      </c>
      <c r="B1079" s="36" t="s">
        <v>1168</v>
      </c>
      <c r="C1079" s="63" t="s">
        <v>1169</v>
      </c>
      <c r="D1079" s="101" t="s">
        <v>14</v>
      </c>
      <c r="E1079" s="18">
        <v>38146</v>
      </c>
      <c r="F1079" s="102"/>
      <c r="G1079" s="1"/>
      <c r="H1079" s="1"/>
      <c r="I1079" s="3"/>
    </row>
    <row r="1080" spans="1:9" ht="15.75" customHeight="1">
      <c r="A1080" s="63">
        <v>41</v>
      </c>
      <c r="B1080" s="36" t="s">
        <v>1170</v>
      </c>
      <c r="C1080" s="63" t="s">
        <v>340</v>
      </c>
      <c r="D1080" s="101" t="s">
        <v>12</v>
      </c>
      <c r="E1080" s="18">
        <v>37400</v>
      </c>
      <c r="F1080" s="102"/>
      <c r="G1080" s="1"/>
      <c r="H1080" s="1"/>
    </row>
    <row r="1081" spans="1:9" ht="15.75" customHeight="1">
      <c r="A1081" s="63">
        <v>42</v>
      </c>
      <c r="B1081" s="36" t="s">
        <v>1171</v>
      </c>
      <c r="C1081" s="63" t="s">
        <v>1172</v>
      </c>
      <c r="D1081" s="101" t="s">
        <v>14</v>
      </c>
      <c r="E1081" s="18">
        <v>38127</v>
      </c>
      <c r="F1081" s="102"/>
      <c r="G1081" s="1"/>
      <c r="H1081" s="1"/>
    </row>
    <row r="1082" spans="1:9" ht="15.75" customHeight="1">
      <c r="A1082" s="63">
        <v>43</v>
      </c>
      <c r="B1082" s="36" t="s">
        <v>1171</v>
      </c>
      <c r="C1082" s="63" t="s">
        <v>1173</v>
      </c>
      <c r="D1082" s="101" t="s">
        <v>12</v>
      </c>
      <c r="E1082" s="18">
        <v>26794</v>
      </c>
      <c r="F1082" s="102"/>
      <c r="G1082" s="1"/>
      <c r="H1082" s="1"/>
    </row>
    <row r="1083" spans="1:9" ht="15.75" customHeight="1">
      <c r="A1083" s="63">
        <v>44</v>
      </c>
      <c r="B1083" s="36" t="s">
        <v>1171</v>
      </c>
      <c r="C1083" s="63" t="s">
        <v>1174</v>
      </c>
      <c r="D1083" s="101" t="s">
        <v>14</v>
      </c>
      <c r="E1083" s="18">
        <v>25439</v>
      </c>
      <c r="F1083" s="102"/>
      <c r="G1083" s="1"/>
      <c r="H1083" s="1"/>
    </row>
    <row r="1084" spans="1:9" ht="15.75" customHeight="1">
      <c r="A1084" s="63">
        <v>45</v>
      </c>
      <c r="B1084" s="36" t="s">
        <v>1175</v>
      </c>
      <c r="C1084" s="63" t="s">
        <v>31</v>
      </c>
      <c r="D1084" s="101" t="s">
        <v>14</v>
      </c>
      <c r="E1084" s="18">
        <v>29518</v>
      </c>
      <c r="F1084" s="102"/>
      <c r="G1084" s="1"/>
      <c r="H1084" s="1"/>
    </row>
    <row r="1085" spans="1:9" ht="15.75" customHeight="1">
      <c r="A1085" s="63">
        <v>46</v>
      </c>
      <c r="B1085" s="36" t="s">
        <v>1176</v>
      </c>
      <c r="C1085" s="36" t="s">
        <v>76</v>
      </c>
      <c r="D1085" s="119" t="s">
        <v>14</v>
      </c>
      <c r="E1085" s="37">
        <v>36348</v>
      </c>
      <c r="F1085" s="102"/>
      <c r="G1085" s="1"/>
      <c r="H1085" s="1"/>
    </row>
    <row r="1086" spans="1:9" ht="15.75" customHeight="1">
      <c r="A1086" s="63">
        <v>47</v>
      </c>
      <c r="B1086" s="36" t="s">
        <v>1177</v>
      </c>
      <c r="C1086" s="36" t="s">
        <v>41</v>
      </c>
      <c r="D1086" s="119" t="s">
        <v>14</v>
      </c>
      <c r="E1086" s="37">
        <v>37595</v>
      </c>
      <c r="F1086" s="16"/>
      <c r="G1086" s="1"/>
      <c r="H1086" s="1"/>
    </row>
    <row r="1087" spans="1:9" ht="15.75" customHeight="1">
      <c r="A1087" s="63">
        <v>48</v>
      </c>
      <c r="B1087" s="36" t="s">
        <v>1178</v>
      </c>
      <c r="C1087" s="36" t="s">
        <v>29</v>
      </c>
      <c r="D1087" s="119" t="s">
        <v>14</v>
      </c>
      <c r="E1087" s="37">
        <v>26621</v>
      </c>
      <c r="F1087" s="102"/>
      <c r="G1087" s="1"/>
      <c r="H1087" s="1"/>
    </row>
    <row r="1088" spans="1:9" ht="15.75" customHeight="1">
      <c r="A1088" s="63">
        <v>49</v>
      </c>
      <c r="B1088" s="36" t="s">
        <v>1178</v>
      </c>
      <c r="C1088" s="36" t="s">
        <v>111</v>
      </c>
      <c r="D1088" s="119" t="s">
        <v>12</v>
      </c>
      <c r="E1088" s="37">
        <v>37770</v>
      </c>
      <c r="F1088" s="102"/>
      <c r="G1088" s="1"/>
      <c r="H1088" s="1"/>
    </row>
    <row r="1089" spans="1:9" ht="15.75" customHeight="1">
      <c r="A1089" s="63">
        <v>50</v>
      </c>
      <c r="B1089" s="36" t="s">
        <v>1178</v>
      </c>
      <c r="C1089" s="36" t="s">
        <v>1179</v>
      </c>
      <c r="D1089" s="119" t="s">
        <v>14</v>
      </c>
      <c r="E1089" s="37">
        <v>24210</v>
      </c>
      <c r="F1089" s="16"/>
      <c r="G1089" s="98"/>
      <c r="H1089" s="1"/>
    </row>
    <row r="1090" spans="1:9" ht="15.75" customHeight="1">
      <c r="A1090" s="63">
        <v>51</v>
      </c>
      <c r="B1090" s="15" t="s">
        <v>1180</v>
      </c>
      <c r="C1090" s="15" t="s">
        <v>1059</v>
      </c>
      <c r="D1090" s="101" t="s">
        <v>12</v>
      </c>
      <c r="E1090" s="18">
        <v>37728</v>
      </c>
      <c r="F1090" s="102"/>
      <c r="G1090" s="1"/>
      <c r="H1090" s="1"/>
    </row>
    <row r="1091" spans="1:9" ht="15.75" customHeight="1">
      <c r="A1091" s="63">
        <v>52</v>
      </c>
      <c r="B1091" s="36" t="s">
        <v>1181</v>
      </c>
      <c r="C1091" s="36" t="s">
        <v>261</v>
      </c>
      <c r="D1091" s="119" t="s">
        <v>12</v>
      </c>
      <c r="E1091" s="37">
        <v>36712</v>
      </c>
      <c r="F1091" s="102"/>
      <c r="G1091" s="1"/>
      <c r="H1091" s="130"/>
    </row>
    <row r="1092" spans="1:9" ht="15.75" customHeight="1">
      <c r="A1092" s="63">
        <v>53</v>
      </c>
      <c r="B1092" s="36" t="s">
        <v>1181</v>
      </c>
      <c r="C1092" s="36" t="s">
        <v>569</v>
      </c>
      <c r="D1092" s="119" t="s">
        <v>12</v>
      </c>
      <c r="E1092" s="37">
        <v>36244</v>
      </c>
      <c r="F1092" s="102"/>
      <c r="G1092" s="1"/>
      <c r="H1092" s="130"/>
    </row>
    <row r="1093" spans="1:9" ht="15.75" customHeight="1">
      <c r="A1093" s="63">
        <v>54</v>
      </c>
      <c r="B1093" s="36" t="s">
        <v>1182</v>
      </c>
      <c r="C1093" s="36" t="s">
        <v>1183</v>
      </c>
      <c r="D1093" s="119" t="s">
        <v>14</v>
      </c>
      <c r="E1093" s="37">
        <v>26044</v>
      </c>
      <c r="F1093" s="102"/>
      <c r="G1093" s="1"/>
      <c r="H1093" s="1"/>
    </row>
    <row r="1094" spans="1:9" ht="15.75" customHeight="1">
      <c r="A1094" s="63">
        <v>55</v>
      </c>
      <c r="B1094" s="36" t="s">
        <v>1184</v>
      </c>
      <c r="C1094" s="36" t="s">
        <v>29</v>
      </c>
      <c r="D1094" s="119" t="s">
        <v>14</v>
      </c>
      <c r="E1094" s="37">
        <v>31583</v>
      </c>
      <c r="F1094" s="102"/>
      <c r="G1094" s="1"/>
      <c r="H1094" s="1"/>
    </row>
    <row r="1095" spans="1:9" ht="15.75" customHeight="1">
      <c r="A1095" s="63">
        <v>56</v>
      </c>
      <c r="B1095" s="36" t="s">
        <v>1185</v>
      </c>
      <c r="C1095" s="63" t="s">
        <v>164</v>
      </c>
      <c r="D1095" s="101" t="s">
        <v>12</v>
      </c>
      <c r="E1095" s="18">
        <v>35856</v>
      </c>
      <c r="F1095" s="102"/>
      <c r="G1095" s="1"/>
      <c r="H1095" s="1"/>
    </row>
    <row r="1096" spans="1:9" ht="15.75" customHeight="1">
      <c r="A1096" s="63">
        <v>57</v>
      </c>
      <c r="B1096" s="36" t="s">
        <v>1185</v>
      </c>
      <c r="C1096" s="36" t="s">
        <v>47</v>
      </c>
      <c r="D1096" s="119" t="s">
        <v>14</v>
      </c>
      <c r="E1096" s="37">
        <v>35303</v>
      </c>
      <c r="F1096" s="102"/>
      <c r="G1096" s="1"/>
      <c r="H1096" s="1"/>
    </row>
    <row r="1097" spans="1:9" ht="15.75" customHeight="1">
      <c r="A1097" s="3"/>
      <c r="B1097" s="28"/>
      <c r="C1097" s="28"/>
      <c r="D1097" s="99"/>
      <c r="E1097" s="41"/>
      <c r="F1097" s="45"/>
      <c r="G1097" s="51"/>
      <c r="H1097" s="3"/>
      <c r="I1097" s="3"/>
    </row>
    <row r="1098" spans="1:9" ht="15.75" customHeight="1">
      <c r="A1098" s="157" t="s">
        <v>1186</v>
      </c>
      <c r="B1098" s="157"/>
      <c r="C1098" s="157"/>
      <c r="D1098" s="121"/>
      <c r="E1098" s="139"/>
      <c r="F1098" s="140"/>
      <c r="G1098" s="141"/>
      <c r="H1098" s="141"/>
      <c r="I1098" s="3"/>
    </row>
    <row r="1099" spans="1:9" ht="15.75" customHeight="1">
      <c r="D1099" s="98"/>
      <c r="E1099" s="14"/>
      <c r="F1099" s="52"/>
      <c r="I1099" s="3"/>
    </row>
    <row r="1100" spans="1:9" ht="15.75" customHeight="1">
      <c r="A1100" s="63">
        <v>1</v>
      </c>
      <c r="B1100" s="15" t="s">
        <v>1187</v>
      </c>
      <c r="C1100" s="15" t="s">
        <v>191</v>
      </c>
      <c r="D1100" s="101" t="s">
        <v>12</v>
      </c>
      <c r="E1100" s="18">
        <v>39912</v>
      </c>
      <c r="F1100" s="102"/>
      <c r="G1100" s="1"/>
      <c r="H1100" s="1"/>
      <c r="I1100" s="3"/>
    </row>
    <row r="1101" spans="1:9" ht="15.75" customHeight="1">
      <c r="A1101" s="63">
        <v>2</v>
      </c>
      <c r="B1101" s="63" t="s">
        <v>1188</v>
      </c>
      <c r="C1101" s="110" t="s">
        <v>1189</v>
      </c>
      <c r="D1101" s="17" t="s">
        <v>14</v>
      </c>
      <c r="E1101" s="18">
        <v>32047</v>
      </c>
      <c r="F1101" s="16"/>
      <c r="G1101" s="108"/>
      <c r="H1101" s="1"/>
      <c r="I1101" s="3"/>
    </row>
    <row r="1102" spans="1:9" ht="15.75" customHeight="1">
      <c r="A1102" s="63">
        <v>3</v>
      </c>
      <c r="B1102" s="15" t="s">
        <v>1190</v>
      </c>
      <c r="C1102" s="15" t="s">
        <v>225</v>
      </c>
      <c r="D1102" s="101" t="s">
        <v>12</v>
      </c>
      <c r="E1102" s="18">
        <v>26588</v>
      </c>
      <c r="F1102" s="102"/>
      <c r="G1102" s="1"/>
      <c r="H1102" s="1"/>
      <c r="I1102" s="3"/>
    </row>
    <row r="1103" spans="1:9" ht="15.75" customHeight="1">
      <c r="A1103" s="63">
        <v>4</v>
      </c>
      <c r="B1103" s="15" t="s">
        <v>1191</v>
      </c>
      <c r="C1103" s="15" t="s">
        <v>1192</v>
      </c>
      <c r="D1103" s="101" t="s">
        <v>12</v>
      </c>
      <c r="E1103" s="18">
        <v>25099</v>
      </c>
      <c r="F1103" s="102"/>
      <c r="G1103" s="1"/>
      <c r="H1103" s="1"/>
      <c r="I1103" s="3"/>
    </row>
    <row r="1104" spans="1:9" ht="15.75" customHeight="1">
      <c r="A1104" s="63">
        <v>5</v>
      </c>
      <c r="B1104" s="15" t="s">
        <v>108</v>
      </c>
      <c r="C1104" s="15" t="s">
        <v>43</v>
      </c>
      <c r="D1104" s="101" t="s">
        <v>12</v>
      </c>
      <c r="E1104" s="18">
        <v>30158</v>
      </c>
      <c r="F1104" s="102"/>
      <c r="G1104" s="1"/>
      <c r="H1104" s="1"/>
      <c r="I1104" s="3"/>
    </row>
    <row r="1105" spans="1:9" ht="15.75" customHeight="1">
      <c r="A1105" s="63">
        <v>6</v>
      </c>
      <c r="B1105" s="15" t="s">
        <v>1193</v>
      </c>
      <c r="C1105" s="15" t="s">
        <v>1194</v>
      </c>
      <c r="D1105" s="101" t="s">
        <v>12</v>
      </c>
      <c r="E1105" s="18">
        <v>38733</v>
      </c>
      <c r="F1105" s="102"/>
      <c r="G1105" s="1"/>
      <c r="H1105" s="1"/>
      <c r="I1105" s="3"/>
    </row>
    <row r="1106" spans="1:9" ht="15.75" customHeight="1">
      <c r="A1106" s="63">
        <v>7</v>
      </c>
      <c r="B1106" s="15" t="s">
        <v>1195</v>
      </c>
      <c r="C1106" s="15" t="s">
        <v>24</v>
      </c>
      <c r="D1106" s="101" t="s">
        <v>14</v>
      </c>
      <c r="E1106" s="18">
        <v>40104</v>
      </c>
      <c r="F1106" s="102"/>
      <c r="G1106" s="1"/>
      <c r="H1106" s="1"/>
      <c r="I1106" s="3"/>
    </row>
    <row r="1107" spans="1:9" ht="15.75" customHeight="1">
      <c r="A1107" s="63">
        <v>8</v>
      </c>
      <c r="B1107" s="15" t="s">
        <v>1196</v>
      </c>
      <c r="C1107" s="15" t="s">
        <v>115</v>
      </c>
      <c r="D1107" s="101" t="s">
        <v>12</v>
      </c>
      <c r="E1107" s="18">
        <v>41889</v>
      </c>
      <c r="F1107" s="102"/>
      <c r="G1107" s="1"/>
      <c r="H1107" s="1"/>
      <c r="I1107" s="3"/>
    </row>
    <row r="1108" spans="1:9" ht="15.75" customHeight="1">
      <c r="A1108" s="63">
        <v>9</v>
      </c>
      <c r="B1108" s="15" t="s">
        <v>1197</v>
      </c>
      <c r="C1108" s="15" t="s">
        <v>1198</v>
      </c>
      <c r="D1108" s="101" t="s">
        <v>12</v>
      </c>
      <c r="E1108" s="18">
        <v>41898</v>
      </c>
      <c r="F1108" s="102">
        <v>46081</v>
      </c>
      <c r="G1108" s="1"/>
      <c r="H1108" s="1"/>
      <c r="I1108" s="3"/>
    </row>
    <row r="1109" spans="1:9" ht="15.75" customHeight="1">
      <c r="A1109" s="63">
        <v>10</v>
      </c>
      <c r="B1109" s="15" t="s">
        <v>1199</v>
      </c>
      <c r="C1109" s="15" t="s">
        <v>145</v>
      </c>
      <c r="D1109" s="101" t="s">
        <v>14</v>
      </c>
      <c r="E1109" s="18">
        <v>28468</v>
      </c>
      <c r="F1109" s="102"/>
      <c r="G1109" s="1"/>
      <c r="H1109" s="1"/>
      <c r="I1109" s="3"/>
    </row>
    <row r="1110" spans="1:9" ht="15.75" customHeight="1">
      <c r="A1110" s="63">
        <v>11</v>
      </c>
      <c r="B1110" s="15" t="s">
        <v>1200</v>
      </c>
      <c r="C1110" s="64" t="s">
        <v>1201</v>
      </c>
      <c r="D1110" s="101" t="s">
        <v>12</v>
      </c>
      <c r="E1110" s="18">
        <v>36034</v>
      </c>
      <c r="F1110" s="102"/>
      <c r="G1110" s="1"/>
      <c r="H1110" s="1"/>
      <c r="I1110" s="3"/>
    </row>
    <row r="1111" spans="1:9" ht="15.75" customHeight="1">
      <c r="A1111" s="63">
        <v>12</v>
      </c>
      <c r="B1111" s="15" t="s">
        <v>1202</v>
      </c>
      <c r="C1111" s="15" t="s">
        <v>193</v>
      </c>
      <c r="D1111" s="101" t="s">
        <v>14</v>
      </c>
      <c r="E1111" s="18">
        <v>40743</v>
      </c>
      <c r="F1111" s="102"/>
      <c r="G1111" s="1"/>
      <c r="H1111" s="1"/>
      <c r="I1111" s="3"/>
    </row>
    <row r="1112" spans="1:9" ht="15.75" customHeight="1">
      <c r="A1112" s="63">
        <v>13</v>
      </c>
      <c r="B1112" s="15" t="s">
        <v>1203</v>
      </c>
      <c r="C1112" s="15" t="s">
        <v>456</v>
      </c>
      <c r="D1112" s="101" t="s">
        <v>14</v>
      </c>
      <c r="E1112" s="18">
        <v>38677</v>
      </c>
      <c r="F1112" s="102"/>
      <c r="G1112" s="1"/>
      <c r="H1112" s="1"/>
      <c r="I1112" s="3"/>
    </row>
    <row r="1113" spans="1:9" ht="15.75" customHeight="1">
      <c r="A1113" s="63">
        <v>14</v>
      </c>
      <c r="B1113" s="15" t="s">
        <v>590</v>
      </c>
      <c r="C1113" s="15" t="s">
        <v>43</v>
      </c>
      <c r="D1113" s="101" t="s">
        <v>12</v>
      </c>
      <c r="E1113" s="18">
        <v>30600</v>
      </c>
      <c r="F1113" s="102"/>
      <c r="G1113" s="1"/>
      <c r="H1113" s="1"/>
      <c r="I1113" s="3"/>
    </row>
    <row r="1114" spans="1:9" ht="15.75" customHeight="1">
      <c r="A1114" s="63">
        <v>15</v>
      </c>
      <c r="B1114" s="15" t="s">
        <v>1204</v>
      </c>
      <c r="C1114" s="15" t="s">
        <v>330</v>
      </c>
      <c r="D1114" s="101" t="s">
        <v>12</v>
      </c>
      <c r="E1114" s="18">
        <v>29080</v>
      </c>
      <c r="F1114" s="102"/>
      <c r="G1114" s="1"/>
      <c r="H1114" s="1"/>
      <c r="I1114" s="3"/>
    </row>
    <row r="1115" spans="1:9" ht="15.75" customHeight="1">
      <c r="A1115" s="63">
        <v>16</v>
      </c>
      <c r="B1115" s="15" t="s">
        <v>1205</v>
      </c>
      <c r="C1115" s="15" t="s">
        <v>1206</v>
      </c>
      <c r="D1115" s="101" t="s">
        <v>14</v>
      </c>
      <c r="E1115" s="18">
        <v>37502</v>
      </c>
      <c r="F1115" s="102"/>
      <c r="G1115" s="1"/>
      <c r="H1115" s="1"/>
      <c r="I1115" s="3"/>
    </row>
    <row r="1116" spans="1:9" ht="15.75" customHeight="1">
      <c r="A1116" s="63">
        <v>17</v>
      </c>
      <c r="B1116" s="15" t="s">
        <v>1207</v>
      </c>
      <c r="C1116" s="15" t="s">
        <v>140</v>
      </c>
      <c r="D1116" s="101" t="s">
        <v>14</v>
      </c>
      <c r="E1116" s="18">
        <v>30372</v>
      </c>
      <c r="F1116" s="102"/>
      <c r="G1116" s="1"/>
      <c r="H1116" s="1"/>
      <c r="I1116" s="3"/>
    </row>
    <row r="1117" spans="1:9" ht="15.75" customHeight="1">
      <c r="A1117" s="63">
        <v>18</v>
      </c>
      <c r="B1117" s="15" t="s">
        <v>1208</v>
      </c>
      <c r="C1117" s="15" t="s">
        <v>1209</v>
      </c>
      <c r="D1117" s="101" t="s">
        <v>14</v>
      </c>
      <c r="E1117" s="18">
        <v>28646</v>
      </c>
      <c r="F1117" s="102"/>
      <c r="G1117" s="1"/>
      <c r="H1117" s="1"/>
      <c r="I1117" s="3"/>
    </row>
    <row r="1118" spans="1:9" ht="15.75" customHeight="1">
      <c r="A1118" s="63">
        <v>19</v>
      </c>
      <c r="B1118" s="15" t="s">
        <v>1210</v>
      </c>
      <c r="C1118" s="15" t="s">
        <v>1211</v>
      </c>
      <c r="D1118" s="101" t="s">
        <v>12</v>
      </c>
      <c r="E1118" s="18">
        <v>26070</v>
      </c>
      <c r="F1118" s="102"/>
      <c r="G1118" s="1"/>
      <c r="H1118" s="1"/>
      <c r="I1118" s="3"/>
    </row>
    <row r="1119" spans="1:9" ht="15.75" customHeight="1">
      <c r="A1119" s="63">
        <v>20</v>
      </c>
      <c r="B1119" s="64" t="s">
        <v>1212</v>
      </c>
      <c r="C1119" s="64" t="s">
        <v>1213</v>
      </c>
      <c r="D1119" s="101" t="s">
        <v>12</v>
      </c>
      <c r="E1119" s="65">
        <v>2011</v>
      </c>
      <c r="F1119" s="102"/>
      <c r="G1119" s="1"/>
      <c r="H1119" s="1"/>
      <c r="I1119" s="3"/>
    </row>
    <row r="1120" spans="1:9" ht="15.75" customHeight="1">
      <c r="A1120" s="63">
        <v>21</v>
      </c>
      <c r="B1120" s="15" t="s">
        <v>1214</v>
      </c>
      <c r="C1120" s="15" t="s">
        <v>1215</v>
      </c>
      <c r="D1120" s="101" t="s">
        <v>14</v>
      </c>
      <c r="E1120" s="18">
        <v>34078</v>
      </c>
      <c r="F1120" s="102"/>
      <c r="G1120" s="1"/>
      <c r="H1120" s="1"/>
      <c r="I1120" s="3"/>
    </row>
    <row r="1121" spans="1:9" ht="15.75" customHeight="1">
      <c r="A1121" s="63">
        <v>22</v>
      </c>
      <c r="B1121" s="15" t="s">
        <v>1216</v>
      </c>
      <c r="C1121" s="15" t="s">
        <v>1217</v>
      </c>
      <c r="D1121" s="101" t="s">
        <v>12</v>
      </c>
      <c r="E1121" s="18">
        <v>32702</v>
      </c>
      <c r="F1121" s="102"/>
      <c r="G1121" s="1"/>
      <c r="H1121" s="1"/>
      <c r="I1121" s="3"/>
    </row>
    <row r="1122" spans="1:9" ht="15.75" customHeight="1">
      <c r="A1122" s="63">
        <v>23</v>
      </c>
      <c r="B1122" s="15" t="s">
        <v>1052</v>
      </c>
      <c r="C1122" s="15" t="s">
        <v>153</v>
      </c>
      <c r="D1122" s="101" t="s">
        <v>14</v>
      </c>
      <c r="E1122" s="18">
        <v>42382</v>
      </c>
      <c r="F1122" s="102"/>
      <c r="G1122" s="1"/>
      <c r="H1122" s="1"/>
      <c r="I1122" s="3"/>
    </row>
    <row r="1123" spans="1:9" ht="15.75" customHeight="1">
      <c r="A1123" s="63">
        <v>24</v>
      </c>
      <c r="B1123" s="15" t="s">
        <v>1218</v>
      </c>
      <c r="C1123" s="15" t="s">
        <v>142</v>
      </c>
      <c r="D1123" s="101" t="s">
        <v>12</v>
      </c>
      <c r="E1123" s="18">
        <v>42347</v>
      </c>
      <c r="F1123" s="102"/>
      <c r="G1123" s="1"/>
      <c r="H1123" s="1"/>
      <c r="I1123" s="3"/>
    </row>
    <row r="1124" spans="1:9" ht="15.75" customHeight="1">
      <c r="A1124" s="63">
        <v>25</v>
      </c>
      <c r="B1124" s="15" t="s">
        <v>1219</v>
      </c>
      <c r="C1124" s="15" t="s">
        <v>174</v>
      </c>
      <c r="D1124" s="101" t="s">
        <v>12</v>
      </c>
      <c r="E1124" s="18">
        <v>35569</v>
      </c>
      <c r="F1124" s="102"/>
      <c r="G1124" s="1"/>
      <c r="H1124" s="1"/>
      <c r="I1124" s="3"/>
    </row>
    <row r="1125" spans="1:9" ht="15.75" customHeight="1">
      <c r="A1125" s="63">
        <v>26</v>
      </c>
      <c r="B1125" s="15" t="s">
        <v>1220</v>
      </c>
      <c r="C1125" s="15" t="s">
        <v>1221</v>
      </c>
      <c r="D1125" s="101" t="s">
        <v>14</v>
      </c>
      <c r="E1125" s="18">
        <v>40152</v>
      </c>
      <c r="F1125" s="102"/>
      <c r="G1125" s="1"/>
      <c r="H1125" s="1"/>
      <c r="I1125" s="3"/>
    </row>
    <row r="1126" spans="1:9" ht="15.75" customHeight="1">
      <c r="A1126" s="63">
        <v>27</v>
      </c>
      <c r="B1126" s="15" t="s">
        <v>1220</v>
      </c>
      <c r="C1126" s="15" t="s">
        <v>1222</v>
      </c>
      <c r="D1126" s="101" t="s">
        <v>12</v>
      </c>
      <c r="E1126" s="18">
        <v>40878</v>
      </c>
      <c r="F1126" s="102"/>
      <c r="G1126" s="1"/>
      <c r="H1126" s="1"/>
      <c r="I1126" s="3"/>
    </row>
    <row r="1127" spans="1:9" ht="15.75" customHeight="1">
      <c r="A1127" s="63">
        <v>28</v>
      </c>
      <c r="B1127" s="15" t="s">
        <v>1223</v>
      </c>
      <c r="C1127" s="15" t="s">
        <v>277</v>
      </c>
      <c r="D1127" s="101" t="s">
        <v>14</v>
      </c>
      <c r="E1127" s="18">
        <v>41725</v>
      </c>
      <c r="F1127" s="102"/>
      <c r="G1127" s="1"/>
      <c r="H1127" s="1"/>
      <c r="I1127" s="3"/>
    </row>
    <row r="1128" spans="1:9" ht="15.75" customHeight="1">
      <c r="A1128" s="63">
        <v>29</v>
      </c>
      <c r="B1128" s="15" t="s">
        <v>1224</v>
      </c>
      <c r="C1128" s="15" t="s">
        <v>111</v>
      </c>
      <c r="D1128" s="101" t="s">
        <v>12</v>
      </c>
      <c r="E1128" s="18">
        <v>36826</v>
      </c>
      <c r="F1128" s="102"/>
      <c r="G1128" s="1"/>
      <c r="H1128" s="1"/>
      <c r="I1128" s="3"/>
    </row>
    <row r="1129" spans="1:9" ht="15.75" customHeight="1">
      <c r="A1129" s="63">
        <v>30</v>
      </c>
      <c r="B1129" s="15" t="s">
        <v>1225</v>
      </c>
      <c r="C1129" s="15" t="s">
        <v>1226</v>
      </c>
      <c r="D1129" s="101" t="s">
        <v>12</v>
      </c>
      <c r="E1129" s="18">
        <v>41837</v>
      </c>
      <c r="F1129" s="102"/>
      <c r="G1129" s="1"/>
      <c r="H1129" s="1"/>
      <c r="I1129" s="3"/>
    </row>
    <row r="1130" spans="1:9" ht="15.75" customHeight="1">
      <c r="A1130" s="63">
        <v>31</v>
      </c>
      <c r="B1130" s="15" t="s">
        <v>1227</v>
      </c>
      <c r="C1130" s="15" t="s">
        <v>1038</v>
      </c>
      <c r="D1130" s="101" t="s">
        <v>12</v>
      </c>
      <c r="E1130" s="18">
        <v>42540</v>
      </c>
      <c r="F1130" s="102"/>
      <c r="G1130" s="1"/>
      <c r="H1130" s="1"/>
      <c r="I1130" s="3"/>
    </row>
    <row r="1131" spans="1:9" ht="15.75" customHeight="1">
      <c r="A1131" s="63">
        <v>32</v>
      </c>
      <c r="B1131" s="15" t="s">
        <v>1228</v>
      </c>
      <c r="C1131" s="15" t="s">
        <v>105</v>
      </c>
      <c r="D1131" s="101" t="s">
        <v>12</v>
      </c>
      <c r="E1131" s="18">
        <v>40340</v>
      </c>
      <c r="F1131" s="102"/>
      <c r="G1131" s="1"/>
      <c r="H1131" s="1"/>
      <c r="I1131" s="3"/>
    </row>
    <row r="1132" spans="1:9" ht="15.75" customHeight="1">
      <c r="A1132" s="63">
        <v>33</v>
      </c>
      <c r="B1132" s="15" t="s">
        <v>1229</v>
      </c>
      <c r="C1132" s="15" t="s">
        <v>1230</v>
      </c>
      <c r="D1132" s="101" t="s">
        <v>12</v>
      </c>
      <c r="E1132" s="18">
        <v>32849</v>
      </c>
      <c r="F1132" s="102"/>
      <c r="G1132" s="1"/>
      <c r="H1132" s="1" t="s">
        <v>70</v>
      </c>
    </row>
    <row r="1133" spans="1:9" ht="15.75" customHeight="1">
      <c r="A1133" s="63">
        <v>34</v>
      </c>
      <c r="B1133" s="15" t="s">
        <v>1231</v>
      </c>
      <c r="C1133" s="15" t="s">
        <v>1232</v>
      </c>
      <c r="D1133" s="101" t="s">
        <v>12</v>
      </c>
      <c r="E1133" s="18">
        <v>41383</v>
      </c>
      <c r="F1133" s="102"/>
      <c r="G1133" s="1"/>
      <c r="H1133" s="1"/>
    </row>
    <row r="1134" spans="1:9" ht="15.75" customHeight="1">
      <c r="A1134" s="63">
        <v>35</v>
      </c>
      <c r="B1134" s="15" t="s">
        <v>1233</v>
      </c>
      <c r="C1134" s="15" t="s">
        <v>853</v>
      </c>
      <c r="D1134" s="101" t="s">
        <v>12</v>
      </c>
      <c r="E1134" s="18">
        <v>25508</v>
      </c>
      <c r="F1134" s="102"/>
      <c r="G1134" s="1"/>
      <c r="H1134" s="1"/>
    </row>
    <row r="1135" spans="1:9" ht="15.75" customHeight="1">
      <c r="A1135" s="63">
        <v>36</v>
      </c>
      <c r="B1135" s="15" t="s">
        <v>1234</v>
      </c>
      <c r="C1135" s="15" t="s">
        <v>1235</v>
      </c>
      <c r="D1135" s="101" t="s">
        <v>12</v>
      </c>
      <c r="E1135" s="18">
        <v>28758</v>
      </c>
      <c r="F1135" s="102"/>
      <c r="G1135" s="1"/>
      <c r="H1135" s="1" t="s">
        <v>70</v>
      </c>
    </row>
    <row r="1136" spans="1:9" ht="15.75" customHeight="1">
      <c r="A1136" s="63">
        <v>37</v>
      </c>
      <c r="B1136" s="15" t="s">
        <v>1236</v>
      </c>
      <c r="C1136" s="15" t="s">
        <v>1237</v>
      </c>
      <c r="D1136" s="101" t="s">
        <v>14</v>
      </c>
      <c r="E1136" s="18">
        <v>21955</v>
      </c>
      <c r="F1136" s="102"/>
      <c r="G1136" s="1"/>
      <c r="H1136" s="1"/>
    </row>
    <row r="1137" spans="1:8" ht="15.75" customHeight="1">
      <c r="A1137" s="63">
        <v>38</v>
      </c>
      <c r="B1137" s="15" t="s">
        <v>1238</v>
      </c>
      <c r="C1137" s="15" t="s">
        <v>328</v>
      </c>
      <c r="D1137" s="101" t="s">
        <v>14</v>
      </c>
      <c r="E1137" s="18">
        <v>40541</v>
      </c>
      <c r="F1137" s="102"/>
      <c r="G1137" s="1"/>
      <c r="H1137" s="1"/>
    </row>
    <row r="1138" spans="1:8" ht="15.75" customHeight="1">
      <c r="A1138" s="63">
        <v>39</v>
      </c>
      <c r="B1138" s="15" t="s">
        <v>1239</v>
      </c>
      <c r="C1138" s="15" t="s">
        <v>1240</v>
      </c>
      <c r="D1138" s="101" t="s">
        <v>12</v>
      </c>
      <c r="E1138" s="18">
        <v>29153</v>
      </c>
      <c r="F1138" s="102"/>
      <c r="G1138" s="1"/>
      <c r="H1138" s="1"/>
    </row>
    <row r="1139" spans="1:8" ht="15.75" customHeight="1">
      <c r="A1139" s="63">
        <v>40</v>
      </c>
      <c r="B1139" s="15" t="s">
        <v>1241</v>
      </c>
      <c r="C1139" s="15" t="s">
        <v>115</v>
      </c>
      <c r="D1139" s="101" t="s">
        <v>12</v>
      </c>
      <c r="E1139" s="18">
        <v>41758</v>
      </c>
      <c r="F1139" s="102">
        <v>46081</v>
      </c>
      <c r="G1139" s="1"/>
      <c r="H1139" s="1"/>
    </row>
    <row r="1140" spans="1:8" ht="15.75" customHeight="1">
      <c r="A1140" s="63">
        <v>41</v>
      </c>
      <c r="B1140" s="15" t="s">
        <v>1242</v>
      </c>
      <c r="C1140" s="15" t="s">
        <v>879</v>
      </c>
      <c r="D1140" s="101" t="s">
        <v>14</v>
      </c>
      <c r="E1140" s="18">
        <v>41506</v>
      </c>
      <c r="F1140" s="102"/>
      <c r="G1140" s="1"/>
      <c r="H1140" s="1"/>
    </row>
    <row r="1141" spans="1:8" ht="15.75" customHeight="1">
      <c r="A1141" s="63">
        <v>42</v>
      </c>
      <c r="B1141" s="15" t="s">
        <v>1243</v>
      </c>
      <c r="C1141" s="15" t="s">
        <v>1244</v>
      </c>
      <c r="D1141" s="101" t="s">
        <v>14</v>
      </c>
      <c r="E1141" s="18">
        <v>33072</v>
      </c>
      <c r="F1141" s="102"/>
      <c r="G1141" s="1"/>
      <c r="H1141" s="1" t="s">
        <v>70</v>
      </c>
    </row>
    <row r="1142" spans="1:8" ht="15.75" customHeight="1">
      <c r="A1142" s="63">
        <v>43</v>
      </c>
      <c r="B1142" s="15" t="s">
        <v>1245</v>
      </c>
      <c r="C1142" s="15" t="s">
        <v>1246</v>
      </c>
      <c r="D1142" s="101" t="s">
        <v>12</v>
      </c>
      <c r="E1142" s="18">
        <v>39738</v>
      </c>
      <c r="F1142" s="102"/>
      <c r="G1142" s="1"/>
      <c r="H1142" s="1"/>
    </row>
    <row r="1143" spans="1:8" ht="15.75" customHeight="1">
      <c r="A1143" s="63">
        <v>44</v>
      </c>
      <c r="B1143" s="15" t="s">
        <v>1245</v>
      </c>
      <c r="C1143" s="15" t="s">
        <v>609</v>
      </c>
      <c r="D1143" s="101" t="s">
        <v>12</v>
      </c>
      <c r="E1143" s="18">
        <v>41661</v>
      </c>
      <c r="F1143" s="102"/>
      <c r="G1143" s="1"/>
      <c r="H1143" s="1"/>
    </row>
    <row r="1144" spans="1:8" ht="15.75" customHeight="1">
      <c r="A1144" s="63">
        <v>45</v>
      </c>
      <c r="B1144" s="15" t="s">
        <v>1247</v>
      </c>
      <c r="C1144" s="15" t="s">
        <v>1058</v>
      </c>
      <c r="D1144" s="101" t="s">
        <v>14</v>
      </c>
      <c r="E1144" s="18">
        <v>41387</v>
      </c>
      <c r="F1144" s="102"/>
      <c r="G1144" s="1"/>
      <c r="H1144" s="1"/>
    </row>
    <row r="1145" spans="1:8" ht="15.75" customHeight="1">
      <c r="A1145" s="63">
        <v>46</v>
      </c>
      <c r="B1145" s="64" t="s">
        <v>1247</v>
      </c>
      <c r="C1145" s="64" t="s">
        <v>240</v>
      </c>
      <c r="D1145" s="101" t="s">
        <v>12</v>
      </c>
      <c r="E1145" s="65">
        <v>2011</v>
      </c>
      <c r="F1145" s="102"/>
      <c r="G1145" s="1"/>
      <c r="H1145" s="1"/>
    </row>
    <row r="1146" spans="1:8" ht="15.75" customHeight="1">
      <c r="A1146" s="63">
        <v>47</v>
      </c>
      <c r="B1146" s="15" t="s">
        <v>1248</v>
      </c>
      <c r="C1146" s="15" t="s">
        <v>1249</v>
      </c>
      <c r="D1146" s="101" t="s">
        <v>14</v>
      </c>
      <c r="E1146" s="18">
        <v>33175</v>
      </c>
      <c r="F1146" s="102"/>
      <c r="G1146" s="1"/>
      <c r="H1146" s="1"/>
    </row>
    <row r="1147" spans="1:8" ht="15.75" customHeight="1">
      <c r="A1147" s="63">
        <v>48</v>
      </c>
      <c r="B1147" s="15" t="s">
        <v>1250</v>
      </c>
      <c r="C1147" s="15" t="s">
        <v>1251</v>
      </c>
      <c r="D1147" s="101" t="s">
        <v>12</v>
      </c>
      <c r="E1147" s="18">
        <v>41497</v>
      </c>
      <c r="F1147" s="102"/>
      <c r="G1147" s="1"/>
      <c r="H1147" s="1"/>
    </row>
    <row r="1148" spans="1:8" ht="15.75" customHeight="1">
      <c r="A1148" s="3"/>
      <c r="B1148" s="28"/>
      <c r="C1148" s="28"/>
      <c r="D1148" s="99"/>
      <c r="E1148" s="41"/>
      <c r="F1148" s="45"/>
      <c r="G1148" s="98"/>
      <c r="H1148" s="98"/>
    </row>
    <row r="1149" spans="1:8" ht="15.75" customHeight="1">
      <c r="A1149" s="104" t="s">
        <v>1252</v>
      </c>
      <c r="B1149" s="104"/>
      <c r="C1149" s="104"/>
      <c r="D1149" s="156"/>
      <c r="E1149" s="105"/>
      <c r="F1149" s="106"/>
      <c r="G1149" s="104"/>
      <c r="H1149" s="104"/>
    </row>
    <row r="1150" spans="1:8" ht="15.75" customHeight="1">
      <c r="A1150" s="3"/>
      <c r="B1150" s="28"/>
      <c r="C1150" s="28"/>
      <c r="D1150" s="99"/>
      <c r="E1150" s="41"/>
      <c r="F1150" s="45"/>
      <c r="G1150" s="98"/>
      <c r="H1150" s="98"/>
    </row>
    <row r="1151" spans="1:8" ht="15.75" customHeight="1">
      <c r="A1151" s="63">
        <v>1</v>
      </c>
      <c r="B1151" s="15" t="s">
        <v>1253</v>
      </c>
      <c r="C1151" s="15" t="s">
        <v>535</v>
      </c>
      <c r="D1151" s="101" t="s">
        <v>14</v>
      </c>
      <c r="E1151" s="18">
        <v>25221</v>
      </c>
      <c r="F1151" s="102"/>
      <c r="G1151" s="1"/>
      <c r="H1151" s="1"/>
    </row>
    <row r="1152" spans="1:8" ht="15.75" customHeight="1">
      <c r="A1152" s="63">
        <v>2</v>
      </c>
      <c r="B1152" s="15" t="s">
        <v>104</v>
      </c>
      <c r="C1152" s="15" t="s">
        <v>364</v>
      </c>
      <c r="D1152" s="101" t="s">
        <v>14</v>
      </c>
      <c r="E1152" s="18">
        <v>25407</v>
      </c>
      <c r="F1152" s="102"/>
      <c r="G1152" s="1"/>
      <c r="H1152" s="1"/>
    </row>
    <row r="1153" spans="1:8" ht="15.75" customHeight="1">
      <c r="A1153" s="63">
        <v>3</v>
      </c>
      <c r="B1153" s="15" t="s">
        <v>1254</v>
      </c>
      <c r="C1153" s="15" t="s">
        <v>245</v>
      </c>
      <c r="D1153" s="101" t="s">
        <v>14</v>
      </c>
      <c r="E1153" s="18">
        <v>41365</v>
      </c>
      <c r="F1153" s="102"/>
      <c r="G1153" s="1"/>
      <c r="H1153" s="1"/>
    </row>
    <row r="1154" spans="1:8" ht="15.75" customHeight="1">
      <c r="A1154" s="63">
        <v>4</v>
      </c>
      <c r="B1154" s="15" t="s">
        <v>1255</v>
      </c>
      <c r="C1154" s="15" t="s">
        <v>142</v>
      </c>
      <c r="D1154" s="101" t="s">
        <v>12</v>
      </c>
      <c r="E1154" s="18">
        <v>36063</v>
      </c>
      <c r="F1154" s="102"/>
      <c r="G1154" s="1"/>
      <c r="H1154" s="1"/>
    </row>
    <row r="1155" spans="1:8" ht="15.75" customHeight="1">
      <c r="A1155" s="63">
        <v>5</v>
      </c>
      <c r="B1155" s="15" t="s">
        <v>1256</v>
      </c>
      <c r="C1155" s="15" t="s">
        <v>115</v>
      </c>
      <c r="D1155" s="101" t="s">
        <v>12</v>
      </c>
      <c r="E1155" s="18">
        <v>38187</v>
      </c>
      <c r="F1155" s="102"/>
      <c r="G1155" s="1"/>
      <c r="H1155" s="1"/>
    </row>
    <row r="1156" spans="1:8" ht="15.75" customHeight="1">
      <c r="A1156" s="63">
        <v>6</v>
      </c>
      <c r="B1156" s="15" t="s">
        <v>1257</v>
      </c>
      <c r="C1156" s="15" t="s">
        <v>1258</v>
      </c>
      <c r="D1156" s="101" t="s">
        <v>14</v>
      </c>
      <c r="E1156" s="18">
        <v>36413</v>
      </c>
      <c r="F1156" s="102"/>
      <c r="G1156" s="1"/>
      <c r="H1156" s="1"/>
    </row>
    <row r="1157" spans="1:8" ht="15.75" customHeight="1">
      <c r="A1157" s="63">
        <v>7</v>
      </c>
      <c r="B1157" s="15" t="s">
        <v>260</v>
      </c>
      <c r="C1157" s="15" t="s">
        <v>1259</v>
      </c>
      <c r="D1157" s="101" t="s">
        <v>12</v>
      </c>
      <c r="E1157" s="18">
        <v>36986</v>
      </c>
      <c r="F1157" s="102"/>
      <c r="G1157" s="1"/>
      <c r="H1157" s="1"/>
    </row>
    <row r="1158" spans="1:8" ht="15.75" customHeight="1">
      <c r="A1158" s="63">
        <v>8</v>
      </c>
      <c r="B1158" s="15" t="s">
        <v>1260</v>
      </c>
      <c r="C1158" s="15" t="s">
        <v>153</v>
      </c>
      <c r="D1158" s="101" t="s">
        <v>14</v>
      </c>
      <c r="E1158" s="18">
        <v>36602</v>
      </c>
      <c r="F1158" s="102"/>
      <c r="G1158" s="1"/>
      <c r="H1158" s="1"/>
    </row>
    <row r="1159" spans="1:8" ht="15.75" customHeight="1">
      <c r="A1159" s="63">
        <v>9</v>
      </c>
      <c r="B1159" s="63" t="s">
        <v>809</v>
      </c>
      <c r="C1159" s="63" t="s">
        <v>160</v>
      </c>
      <c r="D1159" s="101" t="s">
        <v>12</v>
      </c>
      <c r="E1159" s="18">
        <v>38342</v>
      </c>
      <c r="F1159" s="125"/>
      <c r="G1159" s="1"/>
      <c r="H1159" s="1"/>
    </row>
    <row r="1160" spans="1:8" ht="15.75" customHeight="1">
      <c r="A1160" s="63">
        <v>10</v>
      </c>
      <c r="B1160" s="63" t="s">
        <v>809</v>
      </c>
      <c r="C1160" s="63" t="s">
        <v>1261</v>
      </c>
      <c r="D1160" s="101" t="s">
        <v>12</v>
      </c>
      <c r="E1160" s="18">
        <v>39321</v>
      </c>
      <c r="F1160" s="25"/>
      <c r="G1160" s="1"/>
      <c r="H1160" s="1"/>
    </row>
    <row r="1161" spans="1:8" ht="15.75" customHeight="1">
      <c r="A1161" s="63">
        <v>11</v>
      </c>
      <c r="B1161" s="15" t="s">
        <v>286</v>
      </c>
      <c r="C1161" s="15" t="s">
        <v>80</v>
      </c>
      <c r="D1161" s="101" t="s">
        <v>12</v>
      </c>
      <c r="E1161" s="18">
        <v>37285</v>
      </c>
      <c r="F1161" s="102"/>
      <c r="G1161" s="1"/>
      <c r="H1161" s="1"/>
    </row>
    <row r="1162" spans="1:8" ht="15.75" customHeight="1">
      <c r="A1162" s="63">
        <v>12</v>
      </c>
      <c r="B1162" s="15" t="s">
        <v>288</v>
      </c>
      <c r="C1162" s="15" t="s">
        <v>803</v>
      </c>
      <c r="D1162" s="101" t="s">
        <v>14</v>
      </c>
      <c r="E1162" s="18">
        <v>39675</v>
      </c>
      <c r="F1162" s="102"/>
      <c r="G1162" s="1"/>
      <c r="H1162" s="1"/>
    </row>
    <row r="1163" spans="1:8" ht="15.75" customHeight="1">
      <c r="A1163" s="63">
        <v>13</v>
      </c>
      <c r="B1163" s="15" t="s">
        <v>288</v>
      </c>
      <c r="C1163" s="15" t="s">
        <v>196</v>
      </c>
      <c r="D1163" s="101" t="s">
        <v>12</v>
      </c>
      <c r="E1163" s="18">
        <v>38706</v>
      </c>
      <c r="F1163" s="102"/>
      <c r="G1163" s="1"/>
      <c r="H1163" s="1"/>
    </row>
    <row r="1164" spans="1:8" ht="15.75" customHeight="1">
      <c r="A1164" s="63">
        <v>14</v>
      </c>
      <c r="B1164" s="15" t="s">
        <v>288</v>
      </c>
      <c r="C1164" s="15" t="s">
        <v>533</v>
      </c>
      <c r="D1164" s="101" t="s">
        <v>12</v>
      </c>
      <c r="E1164" s="18">
        <v>40245</v>
      </c>
      <c r="F1164" s="102"/>
      <c r="G1164" s="1"/>
      <c r="H1164" s="1"/>
    </row>
    <row r="1165" spans="1:8" ht="15.75" customHeight="1">
      <c r="A1165" s="63">
        <v>15</v>
      </c>
      <c r="B1165" s="15" t="s">
        <v>1262</v>
      </c>
      <c r="C1165" s="15" t="s">
        <v>957</v>
      </c>
      <c r="D1165" s="101" t="s">
        <v>12</v>
      </c>
      <c r="E1165" s="18">
        <v>41533</v>
      </c>
      <c r="F1165" s="102"/>
      <c r="G1165" s="1"/>
      <c r="H1165" s="1"/>
    </row>
    <row r="1166" spans="1:8" ht="15.75" customHeight="1">
      <c r="A1166" s="63">
        <v>16</v>
      </c>
      <c r="B1166" s="66" t="s">
        <v>1263</v>
      </c>
      <c r="C1166" s="66" t="s">
        <v>179</v>
      </c>
      <c r="D1166" s="101" t="s">
        <v>12</v>
      </c>
      <c r="E1166" s="18">
        <v>40807</v>
      </c>
      <c r="F1166" s="102"/>
      <c r="G1166" s="1"/>
      <c r="H1166" s="1"/>
    </row>
    <row r="1167" spans="1:8" ht="15.75" customHeight="1">
      <c r="A1167" s="63">
        <v>17</v>
      </c>
      <c r="B1167" s="15" t="s">
        <v>1264</v>
      </c>
      <c r="C1167" s="15" t="s">
        <v>277</v>
      </c>
      <c r="D1167" s="101" t="s">
        <v>14</v>
      </c>
      <c r="E1167" s="18">
        <v>28786</v>
      </c>
      <c r="F1167" s="102"/>
      <c r="G1167" s="1"/>
      <c r="H1167" s="1"/>
    </row>
    <row r="1168" spans="1:8" ht="15.75" customHeight="1">
      <c r="A1168" s="63">
        <v>18</v>
      </c>
      <c r="B1168" s="15" t="s">
        <v>626</v>
      </c>
      <c r="C1168" s="15" t="s">
        <v>1265</v>
      </c>
      <c r="D1168" s="101" t="s">
        <v>14</v>
      </c>
      <c r="E1168" s="18">
        <v>39370</v>
      </c>
      <c r="F1168" s="102"/>
      <c r="G1168" s="1"/>
      <c r="H1168" s="1"/>
    </row>
    <row r="1169" spans="1:8" ht="15.75" customHeight="1">
      <c r="A1169" s="63">
        <v>19</v>
      </c>
      <c r="B1169" s="15" t="s">
        <v>1266</v>
      </c>
      <c r="C1169" s="15" t="s">
        <v>277</v>
      </c>
      <c r="D1169" s="101" t="s">
        <v>14</v>
      </c>
      <c r="E1169" s="18">
        <v>36605</v>
      </c>
      <c r="F1169" s="102"/>
      <c r="G1169" s="1"/>
      <c r="H1169" s="1"/>
    </row>
    <row r="1170" spans="1:8" ht="15.75" customHeight="1">
      <c r="A1170" s="63">
        <v>20</v>
      </c>
      <c r="B1170" s="15" t="s">
        <v>1267</v>
      </c>
      <c r="C1170" s="15" t="s">
        <v>261</v>
      </c>
      <c r="D1170" s="101" t="s">
        <v>12</v>
      </c>
      <c r="E1170" s="18">
        <v>38525</v>
      </c>
      <c r="F1170" s="102"/>
      <c r="G1170" s="1"/>
      <c r="H1170" s="1"/>
    </row>
    <row r="1171" spans="1:8" ht="15.75" customHeight="1">
      <c r="A1171" s="63">
        <v>21</v>
      </c>
      <c r="B1171" s="15" t="s">
        <v>1267</v>
      </c>
      <c r="C1171" s="15" t="s">
        <v>111</v>
      </c>
      <c r="D1171" s="101" t="s">
        <v>12</v>
      </c>
      <c r="E1171" s="18">
        <v>39241</v>
      </c>
      <c r="F1171" s="102"/>
      <c r="G1171" s="1"/>
      <c r="H1171" s="1"/>
    </row>
    <row r="1172" spans="1:8" ht="15.75" customHeight="1">
      <c r="A1172" s="63">
        <v>22</v>
      </c>
      <c r="B1172" s="15" t="s">
        <v>1268</v>
      </c>
      <c r="C1172" s="15" t="s">
        <v>47</v>
      </c>
      <c r="D1172" s="101" t="s">
        <v>14</v>
      </c>
      <c r="E1172" s="18">
        <v>37661</v>
      </c>
      <c r="F1172" s="102"/>
      <c r="G1172" s="1"/>
      <c r="H1172" s="1"/>
    </row>
    <row r="1173" spans="1:8" ht="15.75" customHeight="1">
      <c r="A1173" s="63">
        <v>23</v>
      </c>
      <c r="B1173" s="15" t="s">
        <v>1269</v>
      </c>
      <c r="C1173" s="15" t="s">
        <v>1270</v>
      </c>
      <c r="D1173" s="101" t="s">
        <v>12</v>
      </c>
      <c r="E1173" s="18">
        <v>40181</v>
      </c>
      <c r="F1173" s="102"/>
      <c r="G1173" s="1"/>
      <c r="H1173" s="1"/>
    </row>
    <row r="1174" spans="1:8" ht="15.75" customHeight="1">
      <c r="A1174" s="63">
        <v>24</v>
      </c>
      <c r="B1174" s="15" t="s">
        <v>1271</v>
      </c>
      <c r="C1174" s="15" t="s">
        <v>140</v>
      </c>
      <c r="D1174" s="101" t="s">
        <v>14</v>
      </c>
      <c r="E1174" s="18">
        <v>34873</v>
      </c>
      <c r="F1174" s="102"/>
      <c r="G1174" s="1"/>
      <c r="H1174" s="1"/>
    </row>
    <row r="1175" spans="1:8" ht="15.75" customHeight="1">
      <c r="A1175" s="63">
        <v>25</v>
      </c>
      <c r="B1175" s="15" t="s">
        <v>1272</v>
      </c>
      <c r="C1175" s="15" t="s">
        <v>1273</v>
      </c>
      <c r="D1175" s="101" t="s">
        <v>12</v>
      </c>
      <c r="E1175" s="18">
        <v>38288</v>
      </c>
      <c r="F1175" s="102"/>
      <c r="G1175" s="1"/>
      <c r="H1175" s="1"/>
    </row>
    <row r="1176" spans="1:8" ht="15.75" customHeight="1">
      <c r="A1176" s="63">
        <v>26</v>
      </c>
      <c r="B1176" s="15" t="s">
        <v>824</v>
      </c>
      <c r="C1176" s="15" t="s">
        <v>694</v>
      </c>
      <c r="D1176" s="101" t="s">
        <v>14</v>
      </c>
      <c r="E1176" s="18">
        <v>41212</v>
      </c>
      <c r="F1176" s="102"/>
      <c r="G1176" s="1"/>
      <c r="H1176" s="1"/>
    </row>
    <row r="1177" spans="1:8" ht="15.75" customHeight="1">
      <c r="A1177" s="63">
        <v>27</v>
      </c>
      <c r="B1177" s="15" t="s">
        <v>824</v>
      </c>
      <c r="C1177" s="15" t="s">
        <v>1274</v>
      </c>
      <c r="D1177" s="101" t="s">
        <v>14</v>
      </c>
      <c r="E1177" s="18">
        <v>29134</v>
      </c>
      <c r="F1177" s="102"/>
      <c r="G1177" s="1"/>
      <c r="H1177" s="1"/>
    </row>
    <row r="1178" spans="1:8" ht="15.75" customHeight="1">
      <c r="A1178" s="63">
        <v>28</v>
      </c>
      <c r="B1178" s="15" t="s">
        <v>1275</v>
      </c>
      <c r="C1178" s="15" t="s">
        <v>41</v>
      </c>
      <c r="D1178" s="101" t="s">
        <v>14</v>
      </c>
      <c r="E1178" s="18">
        <v>40653</v>
      </c>
      <c r="F1178" s="102">
        <v>46113</v>
      </c>
      <c r="G1178" s="1"/>
      <c r="H1178" s="1"/>
    </row>
    <row r="1179" spans="1:8" ht="15.75" customHeight="1">
      <c r="A1179" s="63">
        <v>29</v>
      </c>
      <c r="B1179" s="15" t="s">
        <v>1275</v>
      </c>
      <c r="C1179" s="15" t="s">
        <v>279</v>
      </c>
      <c r="D1179" s="101" t="s">
        <v>14</v>
      </c>
      <c r="E1179" s="18">
        <v>39896</v>
      </c>
      <c r="F1179" s="102">
        <v>46113</v>
      </c>
      <c r="G1179" s="1"/>
      <c r="H1179" s="1"/>
    </row>
    <row r="1180" spans="1:8" ht="15.75" customHeight="1">
      <c r="A1180" s="63">
        <v>30</v>
      </c>
      <c r="B1180" s="15" t="s">
        <v>1275</v>
      </c>
      <c r="C1180" s="15" t="s">
        <v>1276</v>
      </c>
      <c r="D1180" s="101" t="s">
        <v>14</v>
      </c>
      <c r="E1180" s="18">
        <v>27782</v>
      </c>
      <c r="F1180" s="102"/>
      <c r="G1180" s="1"/>
      <c r="H1180" s="1"/>
    </row>
    <row r="1181" spans="1:8" ht="15.75" customHeight="1">
      <c r="A1181" s="63">
        <v>31</v>
      </c>
      <c r="B1181" s="15" t="s">
        <v>1277</v>
      </c>
      <c r="C1181" s="15" t="s">
        <v>67</v>
      </c>
      <c r="D1181" s="101" t="s">
        <v>14</v>
      </c>
      <c r="E1181" s="18">
        <v>41459</v>
      </c>
      <c r="F1181" s="102">
        <v>46120</v>
      </c>
      <c r="G1181" s="1"/>
      <c r="H1181" s="1"/>
    </row>
    <row r="1182" spans="1:8" ht="15.75" customHeight="1">
      <c r="A1182" s="63">
        <v>32</v>
      </c>
      <c r="B1182" s="15" t="s">
        <v>325</v>
      </c>
      <c r="C1182" s="15" t="s">
        <v>135</v>
      </c>
      <c r="D1182" s="101" t="s">
        <v>14</v>
      </c>
      <c r="E1182" s="18">
        <v>40154</v>
      </c>
      <c r="F1182" s="102"/>
      <c r="G1182" s="1"/>
      <c r="H1182" s="1"/>
    </row>
    <row r="1183" spans="1:8" ht="15.75" customHeight="1">
      <c r="A1183" s="63">
        <v>33</v>
      </c>
      <c r="B1183" s="15" t="s">
        <v>1148</v>
      </c>
      <c r="C1183" s="15" t="s">
        <v>358</v>
      </c>
      <c r="D1183" s="101" t="s">
        <v>14</v>
      </c>
      <c r="E1183" s="18">
        <v>38134</v>
      </c>
      <c r="F1183" s="102"/>
      <c r="G1183" s="1"/>
      <c r="H1183" s="1"/>
    </row>
    <row r="1184" spans="1:8" ht="15.75" customHeight="1">
      <c r="A1184" s="63">
        <v>34</v>
      </c>
      <c r="B1184" s="15" t="s">
        <v>1278</v>
      </c>
      <c r="C1184" s="15" t="s">
        <v>843</v>
      </c>
      <c r="D1184" s="101" t="s">
        <v>14</v>
      </c>
      <c r="E1184" s="18">
        <v>28600</v>
      </c>
      <c r="F1184" s="102"/>
      <c r="G1184" s="1"/>
      <c r="H1184" s="1"/>
    </row>
    <row r="1185" spans="1:8" ht="15.75" customHeight="1">
      <c r="A1185" s="63">
        <v>35</v>
      </c>
      <c r="B1185" s="15" t="s">
        <v>1279</v>
      </c>
      <c r="C1185" s="15" t="s">
        <v>393</v>
      </c>
      <c r="D1185" s="101" t="s">
        <v>14</v>
      </c>
      <c r="E1185" s="18">
        <v>42403</v>
      </c>
      <c r="F1185" s="102"/>
      <c r="G1185" s="1"/>
      <c r="H1185" s="1"/>
    </row>
    <row r="1186" spans="1:8" ht="15.75" customHeight="1">
      <c r="A1186" s="63">
        <v>36</v>
      </c>
      <c r="B1186" s="15" t="s">
        <v>1280</v>
      </c>
      <c r="C1186" s="15" t="s">
        <v>115</v>
      </c>
      <c r="D1186" s="101" t="s">
        <v>12</v>
      </c>
      <c r="E1186" s="18">
        <v>33723</v>
      </c>
      <c r="F1186" s="102"/>
      <c r="G1186" s="1"/>
      <c r="H1186" s="1"/>
    </row>
    <row r="1187" spans="1:8" ht="15.75" customHeight="1">
      <c r="A1187" s="63">
        <v>37</v>
      </c>
      <c r="B1187" s="15" t="s">
        <v>1281</v>
      </c>
      <c r="C1187" s="15" t="s">
        <v>1282</v>
      </c>
      <c r="D1187" s="101" t="s">
        <v>14</v>
      </c>
      <c r="E1187" s="18">
        <v>38269</v>
      </c>
      <c r="F1187" s="102"/>
      <c r="G1187" s="1"/>
      <c r="H1187" s="1"/>
    </row>
    <row r="1188" spans="1:8" ht="15.75" customHeight="1">
      <c r="A1188" s="63">
        <v>38</v>
      </c>
      <c r="B1188" s="15" t="s">
        <v>530</v>
      </c>
      <c r="C1188" s="15" t="s">
        <v>499</v>
      </c>
      <c r="D1188" s="101" t="s">
        <v>12</v>
      </c>
      <c r="E1188" s="18">
        <v>41600</v>
      </c>
      <c r="F1188" s="102">
        <v>46083</v>
      </c>
      <c r="G1188" s="1"/>
      <c r="H1188" s="1"/>
    </row>
    <row r="1189" spans="1:8" ht="15.75" customHeight="1">
      <c r="A1189" s="63">
        <v>39</v>
      </c>
      <c r="B1189" s="15" t="s">
        <v>1283</v>
      </c>
      <c r="C1189" s="15" t="s">
        <v>216</v>
      </c>
      <c r="D1189" s="101" t="s">
        <v>12</v>
      </c>
      <c r="E1189" s="18">
        <v>26471</v>
      </c>
      <c r="F1189" s="102"/>
      <c r="G1189" s="1"/>
      <c r="H1189" s="1"/>
    </row>
    <row r="1190" spans="1:8" ht="15.75" customHeight="1">
      <c r="A1190" s="63">
        <v>40</v>
      </c>
      <c r="B1190" s="15" t="s">
        <v>1283</v>
      </c>
      <c r="C1190" s="15" t="s">
        <v>344</v>
      </c>
      <c r="D1190" s="101" t="s">
        <v>12</v>
      </c>
      <c r="E1190" s="18">
        <v>42533</v>
      </c>
      <c r="F1190" s="102">
        <v>46073</v>
      </c>
      <c r="G1190" s="1"/>
      <c r="H1190" s="1"/>
    </row>
    <row r="1191" spans="1:8" ht="15.75" customHeight="1">
      <c r="A1191" s="63">
        <v>41</v>
      </c>
      <c r="B1191" s="15" t="s">
        <v>1283</v>
      </c>
      <c r="C1191" s="15" t="s">
        <v>499</v>
      </c>
      <c r="D1191" s="101" t="s">
        <v>12</v>
      </c>
      <c r="E1191" s="18">
        <v>42759</v>
      </c>
      <c r="F1191" s="102">
        <v>46155</v>
      </c>
      <c r="G1191" s="1"/>
      <c r="H1191" s="1"/>
    </row>
    <row r="1192" spans="1:8" ht="15.75" customHeight="1">
      <c r="A1192" s="63">
        <v>42</v>
      </c>
      <c r="B1192" s="15" t="s">
        <v>1283</v>
      </c>
      <c r="C1192" s="15" t="s">
        <v>567</v>
      </c>
      <c r="D1192" s="101" t="s">
        <v>14</v>
      </c>
      <c r="E1192" s="18">
        <v>25956</v>
      </c>
      <c r="F1192" s="102"/>
      <c r="G1192" s="1"/>
      <c r="H1192" s="1"/>
    </row>
    <row r="1193" spans="1:8" ht="15.75" customHeight="1">
      <c r="A1193" s="63">
        <v>43</v>
      </c>
      <c r="B1193" s="15" t="s">
        <v>962</v>
      </c>
      <c r="C1193" s="15" t="s">
        <v>142</v>
      </c>
      <c r="D1193" s="101" t="s">
        <v>12</v>
      </c>
      <c r="E1193" s="18">
        <v>39947</v>
      </c>
      <c r="F1193" s="102"/>
      <c r="G1193" s="1"/>
      <c r="H1193" s="1"/>
    </row>
    <row r="1194" spans="1:8" ht="15.75" customHeight="1">
      <c r="A1194" s="63">
        <v>44</v>
      </c>
      <c r="B1194" s="15" t="s">
        <v>1284</v>
      </c>
      <c r="C1194" s="15" t="s">
        <v>1285</v>
      </c>
      <c r="D1194" s="101" t="s">
        <v>14</v>
      </c>
      <c r="E1194" s="18">
        <v>27831</v>
      </c>
      <c r="F1194" s="102"/>
      <c r="G1194" s="1"/>
      <c r="H1194" s="1"/>
    </row>
    <row r="1195" spans="1:8" ht="15.75" customHeight="1">
      <c r="A1195" s="63">
        <v>45</v>
      </c>
      <c r="B1195" s="15" t="s">
        <v>1286</v>
      </c>
      <c r="C1195" s="15" t="s">
        <v>1287</v>
      </c>
      <c r="D1195" s="101" t="s">
        <v>14</v>
      </c>
      <c r="E1195" s="18">
        <v>28111</v>
      </c>
      <c r="F1195" s="102"/>
      <c r="G1195" s="1"/>
      <c r="H1195" s="1" t="s">
        <v>1288</v>
      </c>
    </row>
    <row r="1196" spans="1:8" ht="15.75" customHeight="1">
      <c r="A1196" s="63">
        <v>46</v>
      </c>
      <c r="B1196" s="15" t="s">
        <v>1289</v>
      </c>
      <c r="C1196" s="15" t="s">
        <v>973</v>
      </c>
      <c r="D1196" s="101" t="s">
        <v>14</v>
      </c>
      <c r="E1196" s="18">
        <v>41043</v>
      </c>
      <c r="F1196" s="102">
        <v>46156</v>
      </c>
      <c r="G1196" s="1"/>
      <c r="H1196" s="1"/>
    </row>
    <row r="1197" spans="1:8" ht="15.75" customHeight="1">
      <c r="A1197" s="63">
        <v>47</v>
      </c>
      <c r="B1197" s="15" t="s">
        <v>1289</v>
      </c>
      <c r="C1197" s="15" t="s">
        <v>535</v>
      </c>
      <c r="D1197" s="101" t="s">
        <v>14</v>
      </c>
      <c r="E1197" s="18">
        <v>40232</v>
      </c>
      <c r="F1197" s="102"/>
      <c r="G1197" s="1"/>
      <c r="H1197" s="1"/>
    </row>
    <row r="1198" spans="1:8" ht="15.75" customHeight="1">
      <c r="A1198" s="63">
        <v>48</v>
      </c>
      <c r="B1198" s="15" t="s">
        <v>1290</v>
      </c>
      <c r="C1198" s="15" t="s">
        <v>614</v>
      </c>
      <c r="D1198" s="101" t="s">
        <v>12</v>
      </c>
      <c r="E1198" s="18">
        <v>38668</v>
      </c>
      <c r="F1198" s="102"/>
      <c r="G1198" s="1"/>
      <c r="H1198" s="1"/>
    </row>
    <row r="1199" spans="1:8" ht="15.75" customHeight="1">
      <c r="A1199" s="63">
        <v>49</v>
      </c>
      <c r="B1199" s="19" t="s">
        <v>1291</v>
      </c>
      <c r="C1199" s="19" t="s">
        <v>47</v>
      </c>
      <c r="D1199" s="67" t="s">
        <v>14</v>
      </c>
      <c r="E1199" s="53">
        <v>38635</v>
      </c>
      <c r="F1199" s="21"/>
      <c r="G1199" s="22"/>
      <c r="H1199" s="1"/>
    </row>
    <row r="1200" spans="1:8" ht="15.75" customHeight="1">
      <c r="A1200" s="63">
        <v>50</v>
      </c>
      <c r="B1200" s="15" t="s">
        <v>1292</v>
      </c>
      <c r="C1200" s="15" t="s">
        <v>977</v>
      </c>
      <c r="D1200" s="101" t="s">
        <v>14</v>
      </c>
      <c r="E1200" s="18">
        <v>26982</v>
      </c>
      <c r="F1200" s="102"/>
      <c r="G1200" s="1"/>
      <c r="H1200" s="1"/>
    </row>
    <row r="1201" spans="1:10" ht="15.75" customHeight="1">
      <c r="A1201" s="63">
        <v>51</v>
      </c>
      <c r="B1201" s="15" t="s">
        <v>1293</v>
      </c>
      <c r="C1201" s="15" t="s">
        <v>759</v>
      </c>
      <c r="D1201" s="101" t="s">
        <v>14</v>
      </c>
      <c r="E1201" s="18">
        <v>41051</v>
      </c>
      <c r="F1201" s="102"/>
      <c r="G1201" s="1"/>
      <c r="H1201" s="1"/>
    </row>
    <row r="1202" spans="1:10" ht="15.75" customHeight="1">
      <c r="A1202" s="63">
        <v>52</v>
      </c>
      <c r="B1202" s="15" t="s">
        <v>929</v>
      </c>
      <c r="C1202" s="15" t="s">
        <v>1037</v>
      </c>
      <c r="D1202" s="101" t="s">
        <v>14</v>
      </c>
      <c r="E1202" s="18">
        <v>38808</v>
      </c>
      <c r="F1202" s="102"/>
      <c r="G1202" s="1"/>
      <c r="H1202" s="1"/>
    </row>
    <row r="1203" spans="1:10" ht="15.75" customHeight="1">
      <c r="A1203" s="63">
        <v>53</v>
      </c>
      <c r="B1203" s="15" t="s">
        <v>1294</v>
      </c>
      <c r="C1203" s="15" t="s">
        <v>496</v>
      </c>
      <c r="D1203" s="101" t="s">
        <v>14</v>
      </c>
      <c r="E1203" s="18">
        <v>42433</v>
      </c>
      <c r="F1203" s="102">
        <v>46155</v>
      </c>
      <c r="G1203" s="1"/>
      <c r="H1203" s="1"/>
    </row>
    <row r="1204" spans="1:10" ht="15.75" customHeight="1">
      <c r="A1204" s="63">
        <v>54</v>
      </c>
      <c r="B1204" s="15" t="s">
        <v>1294</v>
      </c>
      <c r="C1204" s="15" t="s">
        <v>1295</v>
      </c>
      <c r="D1204" s="101" t="s">
        <v>12</v>
      </c>
      <c r="E1204" s="18">
        <v>41804</v>
      </c>
      <c r="F1204" s="102"/>
      <c r="G1204" s="1"/>
      <c r="H1204" s="1"/>
    </row>
    <row r="1205" spans="1:10" ht="15.75" customHeight="1">
      <c r="A1205" s="63">
        <v>55</v>
      </c>
      <c r="B1205" s="15" t="s">
        <v>1219</v>
      </c>
      <c r="C1205" s="15" t="s">
        <v>196</v>
      </c>
      <c r="D1205" s="101" t="s">
        <v>12</v>
      </c>
      <c r="E1205" s="18">
        <v>41019</v>
      </c>
      <c r="F1205" s="102">
        <v>46119</v>
      </c>
      <c r="G1205" s="1"/>
      <c r="H1205" s="1"/>
    </row>
    <row r="1206" spans="1:10" ht="15.75" customHeight="1">
      <c r="A1206" s="63">
        <v>56</v>
      </c>
      <c r="B1206" s="15" t="s">
        <v>1296</v>
      </c>
      <c r="C1206" s="15" t="s">
        <v>1297</v>
      </c>
      <c r="D1206" s="101" t="s">
        <v>12</v>
      </c>
      <c r="E1206" s="18">
        <v>41548</v>
      </c>
      <c r="F1206" s="102">
        <v>46121</v>
      </c>
      <c r="G1206" s="1"/>
      <c r="H1206" s="1"/>
    </row>
    <row r="1207" spans="1:10" ht="15.75" customHeight="1">
      <c r="A1207" s="63">
        <v>57</v>
      </c>
      <c r="B1207" s="15" t="s">
        <v>1298</v>
      </c>
      <c r="C1207" s="15" t="s">
        <v>1299</v>
      </c>
      <c r="D1207" s="101" t="s">
        <v>14</v>
      </c>
      <c r="E1207" s="18">
        <v>41124</v>
      </c>
      <c r="F1207" s="102"/>
      <c r="G1207" s="1"/>
      <c r="H1207" s="1"/>
    </row>
    <row r="1208" spans="1:10" ht="15.75" customHeight="1">
      <c r="A1208" s="63">
        <v>58</v>
      </c>
      <c r="B1208" s="15" t="s">
        <v>1300</v>
      </c>
      <c r="C1208" s="15" t="s">
        <v>1301</v>
      </c>
      <c r="D1208" s="101" t="s">
        <v>12</v>
      </c>
      <c r="E1208" s="18">
        <v>38747</v>
      </c>
      <c r="F1208" s="102"/>
      <c r="G1208" s="1"/>
      <c r="H1208" s="1"/>
    </row>
    <row r="1209" spans="1:10" ht="15.75" customHeight="1">
      <c r="A1209" s="63">
        <v>59</v>
      </c>
      <c r="B1209" s="15" t="s">
        <v>1302</v>
      </c>
      <c r="C1209" s="15" t="s">
        <v>179</v>
      </c>
      <c r="D1209" s="101" t="s">
        <v>12</v>
      </c>
      <c r="E1209" s="18">
        <v>41375</v>
      </c>
      <c r="F1209" s="102">
        <v>46083</v>
      </c>
      <c r="G1209" s="1"/>
      <c r="H1209" s="1"/>
    </row>
    <row r="1210" spans="1:10" ht="15.75" customHeight="1">
      <c r="A1210" s="63">
        <v>60</v>
      </c>
      <c r="B1210" s="15" t="s">
        <v>1303</v>
      </c>
      <c r="C1210" s="15" t="s">
        <v>295</v>
      </c>
      <c r="D1210" s="101" t="s">
        <v>14</v>
      </c>
      <c r="E1210" s="18">
        <v>40143</v>
      </c>
      <c r="F1210" s="102"/>
      <c r="G1210" s="1"/>
      <c r="H1210" s="1"/>
      <c r="I1210" s="3"/>
      <c r="J1210" s="3"/>
    </row>
    <row r="1211" spans="1:10" ht="15.75" customHeight="1">
      <c r="A1211" s="63">
        <v>61</v>
      </c>
      <c r="B1211" s="15" t="s">
        <v>1304</v>
      </c>
      <c r="C1211" s="15" t="s">
        <v>1024</v>
      </c>
      <c r="D1211" s="101" t="s">
        <v>12</v>
      </c>
      <c r="E1211" s="18">
        <v>41306</v>
      </c>
      <c r="F1211" s="102"/>
      <c r="G1211" s="1"/>
      <c r="H1211" s="1"/>
      <c r="I1211" s="3"/>
      <c r="J1211" s="3"/>
    </row>
    <row r="1212" spans="1:10" ht="15.75" customHeight="1">
      <c r="A1212" s="63">
        <v>62</v>
      </c>
      <c r="B1212" s="15" t="s">
        <v>1305</v>
      </c>
      <c r="C1212" s="15" t="s">
        <v>853</v>
      </c>
      <c r="D1212" s="101" t="s">
        <v>12</v>
      </c>
      <c r="E1212" s="18">
        <v>29180</v>
      </c>
      <c r="F1212" s="102"/>
      <c r="G1212" s="1"/>
      <c r="H1212" s="1"/>
      <c r="I1212" s="3"/>
      <c r="J1212" s="3"/>
    </row>
    <row r="1213" spans="1:10" ht="15.75" customHeight="1">
      <c r="A1213" s="63">
        <v>63</v>
      </c>
      <c r="B1213" s="15" t="s">
        <v>1306</v>
      </c>
      <c r="C1213" s="15" t="s">
        <v>138</v>
      </c>
      <c r="D1213" s="101" t="s">
        <v>12</v>
      </c>
      <c r="E1213" s="18">
        <v>37216</v>
      </c>
      <c r="F1213" s="102"/>
      <c r="G1213" s="1"/>
      <c r="H1213" s="1"/>
      <c r="I1213" s="3"/>
      <c r="J1213" s="3"/>
    </row>
    <row r="1214" spans="1:10" ht="15.75" customHeight="1">
      <c r="A1214" s="63">
        <v>64</v>
      </c>
      <c r="B1214" s="15" t="s">
        <v>1306</v>
      </c>
      <c r="C1214" s="15" t="s">
        <v>76</v>
      </c>
      <c r="D1214" s="101" t="s">
        <v>14</v>
      </c>
      <c r="E1214" s="18">
        <v>38557</v>
      </c>
      <c r="F1214" s="102"/>
      <c r="G1214" s="1"/>
      <c r="H1214" s="1"/>
      <c r="I1214" s="3"/>
      <c r="J1214" s="3"/>
    </row>
    <row r="1215" spans="1:10" ht="15.75" customHeight="1">
      <c r="A1215" s="63">
        <v>65</v>
      </c>
      <c r="B1215" s="15" t="s">
        <v>1307</v>
      </c>
      <c r="C1215" s="15" t="s">
        <v>234</v>
      </c>
      <c r="D1215" s="101" t="s">
        <v>12</v>
      </c>
      <c r="E1215" s="18">
        <v>40010</v>
      </c>
      <c r="F1215" s="102"/>
      <c r="G1215" s="1"/>
      <c r="H1215" s="1"/>
      <c r="I1215" s="3"/>
      <c r="J1215" s="3"/>
    </row>
    <row r="1216" spans="1:10" ht="15.75" customHeight="1">
      <c r="A1216" s="63">
        <v>66</v>
      </c>
      <c r="B1216" s="15" t="s">
        <v>1308</v>
      </c>
      <c r="C1216" s="15" t="s">
        <v>342</v>
      </c>
      <c r="D1216" s="101" t="s">
        <v>14</v>
      </c>
      <c r="E1216" s="18">
        <v>39627</v>
      </c>
      <c r="F1216" s="102"/>
      <c r="G1216" s="1"/>
      <c r="H1216" s="1"/>
      <c r="I1216" s="3"/>
      <c r="J1216" s="3"/>
    </row>
    <row r="1217" spans="1:8" ht="15.75" customHeight="1">
      <c r="A1217" s="63">
        <v>67</v>
      </c>
      <c r="B1217" s="15" t="s">
        <v>1308</v>
      </c>
      <c r="C1217" s="15" t="s">
        <v>314</v>
      </c>
      <c r="D1217" s="101" t="s">
        <v>14</v>
      </c>
      <c r="E1217" s="18">
        <v>26791</v>
      </c>
      <c r="F1217" s="102"/>
      <c r="G1217" s="1"/>
      <c r="H1217" s="1"/>
    </row>
    <row r="1218" spans="1:8" ht="15.75" customHeight="1">
      <c r="A1218" s="63">
        <v>68</v>
      </c>
      <c r="B1218" s="15" t="s">
        <v>1309</v>
      </c>
      <c r="C1218" s="15" t="s">
        <v>240</v>
      </c>
      <c r="D1218" s="101" t="s">
        <v>12</v>
      </c>
      <c r="E1218" s="18">
        <v>40851</v>
      </c>
      <c r="F1218" s="102">
        <v>46150</v>
      </c>
      <c r="G1218" s="1"/>
      <c r="H1218" s="1"/>
    </row>
    <row r="1219" spans="1:8" ht="15.75" customHeight="1">
      <c r="A1219" s="63">
        <v>69</v>
      </c>
      <c r="B1219" s="15" t="s">
        <v>1310</v>
      </c>
      <c r="C1219" s="15" t="s">
        <v>1311</v>
      </c>
      <c r="D1219" s="101" t="s">
        <v>14</v>
      </c>
      <c r="E1219" s="18">
        <v>39937</v>
      </c>
      <c r="F1219" s="102">
        <v>46085</v>
      </c>
      <c r="G1219" s="1"/>
      <c r="H1219" s="1"/>
    </row>
    <row r="1220" spans="1:8" ht="15.75" customHeight="1">
      <c r="A1220" s="63">
        <v>70</v>
      </c>
      <c r="B1220" s="15" t="s">
        <v>1107</v>
      </c>
      <c r="C1220" s="15" t="s">
        <v>344</v>
      </c>
      <c r="D1220" s="101" t="s">
        <v>12</v>
      </c>
      <c r="E1220" s="18">
        <v>42127</v>
      </c>
      <c r="F1220" s="102">
        <v>46120</v>
      </c>
      <c r="G1220" s="1"/>
      <c r="H1220" s="1"/>
    </row>
    <row r="1221" spans="1:8" ht="15.75" customHeight="1">
      <c r="A1221" s="63">
        <v>71</v>
      </c>
      <c r="B1221" s="15" t="s">
        <v>405</v>
      </c>
      <c r="C1221" s="15" t="s">
        <v>131</v>
      </c>
      <c r="D1221" s="101" t="s">
        <v>14</v>
      </c>
      <c r="E1221" s="18">
        <v>42149</v>
      </c>
      <c r="F1221" s="102">
        <v>46085</v>
      </c>
      <c r="G1221" s="1"/>
      <c r="H1221" s="1"/>
    </row>
    <row r="1222" spans="1:8" ht="15.75" customHeight="1">
      <c r="A1222" s="63">
        <v>72</v>
      </c>
      <c r="B1222" s="15" t="s">
        <v>1312</v>
      </c>
      <c r="C1222" s="15" t="s">
        <v>1313</v>
      </c>
      <c r="D1222" s="101" t="s">
        <v>12</v>
      </c>
      <c r="E1222" s="18">
        <v>38058</v>
      </c>
      <c r="F1222" s="102"/>
      <c r="G1222" s="1"/>
      <c r="H1222" s="1"/>
    </row>
    <row r="1223" spans="1:8" ht="15.75" customHeight="1">
      <c r="A1223" s="63">
        <v>73</v>
      </c>
      <c r="B1223" s="15" t="s">
        <v>1314</v>
      </c>
      <c r="C1223" s="15" t="s">
        <v>177</v>
      </c>
      <c r="D1223" s="101" t="s">
        <v>14</v>
      </c>
      <c r="E1223" s="18">
        <v>40644</v>
      </c>
      <c r="F1223" s="102"/>
      <c r="G1223" s="1"/>
      <c r="H1223" s="1"/>
    </row>
    <row r="1224" spans="1:8" ht="15.75" customHeight="1">
      <c r="A1224" s="63">
        <v>74</v>
      </c>
      <c r="B1224" s="15" t="s">
        <v>1315</v>
      </c>
      <c r="C1224" s="15" t="s">
        <v>433</v>
      </c>
      <c r="D1224" s="101" t="s">
        <v>12</v>
      </c>
      <c r="E1224" s="18">
        <v>41721</v>
      </c>
      <c r="F1224" s="102">
        <v>46088</v>
      </c>
      <c r="G1224" s="1"/>
      <c r="H1224" s="1"/>
    </row>
    <row r="1225" spans="1:8" ht="15.75" customHeight="1">
      <c r="A1225" s="63">
        <v>75</v>
      </c>
      <c r="B1225" s="15" t="s">
        <v>1316</v>
      </c>
      <c r="C1225" s="15" t="s">
        <v>1317</v>
      </c>
      <c r="D1225" s="101" t="s">
        <v>12</v>
      </c>
      <c r="E1225" s="18">
        <v>33326</v>
      </c>
      <c r="F1225" s="102"/>
      <c r="G1225" s="1"/>
      <c r="H1225" s="1"/>
    </row>
    <row r="1226" spans="1:8" ht="15.75" customHeight="1">
      <c r="A1226" s="63">
        <v>76</v>
      </c>
      <c r="B1226" s="15" t="s">
        <v>1318</v>
      </c>
      <c r="C1226" s="15" t="s">
        <v>843</v>
      </c>
      <c r="D1226" s="101" t="s">
        <v>14</v>
      </c>
      <c r="E1226" s="18">
        <v>38101</v>
      </c>
      <c r="F1226" s="102"/>
      <c r="G1226" s="1"/>
      <c r="H1226" s="1"/>
    </row>
    <row r="1227" spans="1:8" ht="15.75" customHeight="1">
      <c r="A1227" s="63">
        <v>77</v>
      </c>
      <c r="B1227" s="15" t="s">
        <v>1319</v>
      </c>
      <c r="C1227" s="15" t="s">
        <v>39</v>
      </c>
      <c r="D1227" s="101" t="s">
        <v>14</v>
      </c>
      <c r="E1227" s="18">
        <v>35467</v>
      </c>
      <c r="F1227" s="102"/>
      <c r="G1227" s="1"/>
      <c r="H1227" s="1"/>
    </row>
    <row r="1228" spans="1:8" ht="15.75" customHeight="1">
      <c r="A1228" s="63">
        <v>78</v>
      </c>
      <c r="B1228" s="15" t="s">
        <v>1320</v>
      </c>
      <c r="C1228" s="15" t="s">
        <v>196</v>
      </c>
      <c r="D1228" s="101" t="s">
        <v>12</v>
      </c>
      <c r="E1228" s="18">
        <v>40172</v>
      </c>
      <c r="F1228" s="16"/>
      <c r="G1228" s="1"/>
      <c r="H1228" s="1"/>
    </row>
    <row r="1229" spans="1:8" ht="15.75" customHeight="1">
      <c r="A1229" s="63">
        <v>79</v>
      </c>
      <c r="B1229" s="15" t="s">
        <v>1320</v>
      </c>
      <c r="C1229" s="15" t="s">
        <v>142</v>
      </c>
      <c r="D1229" s="101" t="s">
        <v>12</v>
      </c>
      <c r="E1229" s="18">
        <v>38720</v>
      </c>
      <c r="F1229" s="16"/>
      <c r="G1229" s="1"/>
      <c r="H1229" s="1"/>
    </row>
    <row r="1230" spans="1:8" ht="15.75" customHeight="1">
      <c r="A1230" s="63">
        <v>80</v>
      </c>
      <c r="B1230" s="15" t="s">
        <v>1320</v>
      </c>
      <c r="C1230" s="15" t="s">
        <v>111</v>
      </c>
      <c r="D1230" s="101" t="s">
        <v>12</v>
      </c>
      <c r="E1230" s="18">
        <v>39194</v>
      </c>
      <c r="F1230" s="16"/>
      <c r="G1230" s="1"/>
      <c r="H1230" s="1"/>
    </row>
    <row r="1231" spans="1:8" ht="15.75" customHeight="1">
      <c r="A1231" s="63">
        <v>81</v>
      </c>
      <c r="B1231" s="15" t="s">
        <v>1321</v>
      </c>
      <c r="C1231" s="15" t="s">
        <v>1322</v>
      </c>
      <c r="D1231" s="101" t="s">
        <v>12</v>
      </c>
      <c r="E1231" s="18">
        <v>24129</v>
      </c>
      <c r="F1231" s="102"/>
      <c r="G1231" s="1"/>
      <c r="H1231" s="1"/>
    </row>
    <row r="1232" spans="1:8" ht="15.75" customHeight="1">
      <c r="A1232" s="63">
        <v>82</v>
      </c>
      <c r="B1232" s="15" t="s">
        <v>1323</v>
      </c>
      <c r="C1232" s="15" t="s">
        <v>196</v>
      </c>
      <c r="D1232" s="101" t="s">
        <v>12</v>
      </c>
      <c r="E1232" s="18">
        <v>39996</v>
      </c>
      <c r="F1232" s="102"/>
      <c r="G1232" s="1"/>
      <c r="H1232" s="1"/>
    </row>
    <row r="1233" spans="1:8" ht="15.75" customHeight="1">
      <c r="A1233" s="63">
        <v>83</v>
      </c>
      <c r="B1233" s="15" t="s">
        <v>1324</v>
      </c>
      <c r="C1233" s="15" t="s">
        <v>843</v>
      </c>
      <c r="D1233" s="101" t="s">
        <v>14</v>
      </c>
      <c r="E1233" s="18">
        <v>20880</v>
      </c>
      <c r="F1233" s="102"/>
      <c r="G1233" s="1"/>
      <c r="H1233" s="1"/>
    </row>
    <row r="1234" spans="1:8" ht="15.75" customHeight="1">
      <c r="A1234" s="63">
        <v>84</v>
      </c>
      <c r="B1234" s="15" t="s">
        <v>1325</v>
      </c>
      <c r="C1234" s="15" t="s">
        <v>1326</v>
      </c>
      <c r="D1234" s="101" t="s">
        <v>14</v>
      </c>
      <c r="E1234" s="18">
        <v>35045</v>
      </c>
      <c r="F1234" s="102"/>
      <c r="G1234" s="1"/>
      <c r="H1234" s="1" t="s">
        <v>1327</v>
      </c>
    </row>
    <row r="1235" spans="1:8" ht="15.75" customHeight="1">
      <c r="A1235" s="63">
        <v>85</v>
      </c>
      <c r="B1235" s="15" t="s">
        <v>437</v>
      </c>
      <c r="C1235" s="15" t="s">
        <v>67</v>
      </c>
      <c r="D1235" s="101" t="s">
        <v>14</v>
      </c>
      <c r="E1235" s="18">
        <v>42515</v>
      </c>
      <c r="F1235" s="102"/>
      <c r="G1235" s="1"/>
      <c r="H1235" s="1"/>
    </row>
    <row r="1236" spans="1:8" ht="15.75" customHeight="1">
      <c r="A1236" s="63">
        <v>86</v>
      </c>
      <c r="B1236" s="15" t="s">
        <v>1328</v>
      </c>
      <c r="C1236" s="15" t="s">
        <v>403</v>
      </c>
      <c r="D1236" s="101" t="s">
        <v>12</v>
      </c>
      <c r="E1236" s="18">
        <v>36646</v>
      </c>
      <c r="F1236" s="102"/>
      <c r="G1236" s="1"/>
      <c r="H1236" s="1"/>
    </row>
    <row r="1237" spans="1:8" ht="15.75" customHeight="1">
      <c r="A1237" s="63">
        <v>87</v>
      </c>
      <c r="B1237" s="15" t="s">
        <v>1329</v>
      </c>
      <c r="C1237" s="15" t="s">
        <v>1330</v>
      </c>
      <c r="D1237" s="101" t="s">
        <v>14</v>
      </c>
      <c r="E1237" s="18">
        <v>34668</v>
      </c>
      <c r="F1237" s="102"/>
      <c r="G1237" s="1"/>
      <c r="H1237" s="1"/>
    </row>
    <row r="1238" spans="1:8" ht="15.75" customHeight="1">
      <c r="A1238" s="63">
        <v>88</v>
      </c>
      <c r="B1238" s="15" t="s">
        <v>1331</v>
      </c>
      <c r="C1238" s="15" t="s">
        <v>111</v>
      </c>
      <c r="D1238" s="101" t="s">
        <v>12</v>
      </c>
      <c r="E1238" s="18">
        <v>36198</v>
      </c>
      <c r="F1238" s="102"/>
      <c r="G1238" s="1"/>
      <c r="H1238" s="1"/>
    </row>
    <row r="1239" spans="1:8" ht="15.75" customHeight="1">
      <c r="A1239" s="63">
        <v>89</v>
      </c>
      <c r="B1239" s="15" t="s">
        <v>442</v>
      </c>
      <c r="C1239" s="15" t="s">
        <v>344</v>
      </c>
      <c r="D1239" s="101" t="s">
        <v>12</v>
      </c>
      <c r="E1239" s="18">
        <v>40231</v>
      </c>
      <c r="F1239" s="102"/>
      <c r="G1239" s="1"/>
      <c r="H1239" s="1"/>
    </row>
    <row r="1240" spans="1:8" ht="15.75" customHeight="1">
      <c r="A1240" s="63">
        <v>90</v>
      </c>
      <c r="B1240" s="15" t="s">
        <v>1332</v>
      </c>
      <c r="C1240" s="15" t="s">
        <v>67</v>
      </c>
      <c r="D1240" s="101" t="s">
        <v>14</v>
      </c>
      <c r="E1240" s="18">
        <v>41425</v>
      </c>
      <c r="F1240" s="102">
        <v>46155</v>
      </c>
      <c r="G1240" s="1"/>
      <c r="H1240" s="1"/>
    </row>
    <row r="1241" spans="1:8" ht="15.75" customHeight="1">
      <c r="A1241" s="63">
        <v>91</v>
      </c>
      <c r="B1241" s="15" t="s">
        <v>1332</v>
      </c>
      <c r="C1241" s="15" t="s">
        <v>41</v>
      </c>
      <c r="D1241" s="101" t="s">
        <v>14</v>
      </c>
      <c r="E1241" s="18">
        <v>40696</v>
      </c>
      <c r="F1241" s="102"/>
      <c r="G1241" s="1"/>
      <c r="H1241" s="1"/>
    </row>
    <row r="1242" spans="1:8" ht="15.75" customHeight="1">
      <c r="A1242" s="63">
        <v>92</v>
      </c>
      <c r="B1242" s="15" t="s">
        <v>1074</v>
      </c>
      <c r="C1242" s="15" t="s">
        <v>431</v>
      </c>
      <c r="D1242" s="101" t="s">
        <v>12</v>
      </c>
      <c r="E1242" s="18">
        <v>34562</v>
      </c>
      <c r="F1242" s="102"/>
      <c r="G1242" s="1"/>
      <c r="H1242" s="1"/>
    </row>
    <row r="1243" spans="1:8" ht="15.75" customHeight="1">
      <c r="A1243" s="63">
        <v>93</v>
      </c>
      <c r="B1243" s="15" t="s">
        <v>1074</v>
      </c>
      <c r="C1243" s="15" t="s">
        <v>11</v>
      </c>
      <c r="D1243" s="101" t="s">
        <v>12</v>
      </c>
      <c r="E1243" s="18">
        <v>33927</v>
      </c>
      <c r="F1243" s="102"/>
      <c r="G1243" s="1"/>
      <c r="H1243" s="1"/>
    </row>
    <row r="1244" spans="1:8" ht="15.75" customHeight="1">
      <c r="A1244" s="63">
        <v>94</v>
      </c>
      <c r="B1244" s="15" t="s">
        <v>1333</v>
      </c>
      <c r="C1244" s="15" t="s">
        <v>614</v>
      </c>
      <c r="D1244" s="101" t="s">
        <v>12</v>
      </c>
      <c r="E1244" s="18">
        <v>35151</v>
      </c>
      <c r="F1244" s="102"/>
      <c r="G1244" s="1"/>
      <c r="H1244" s="1"/>
    </row>
    <row r="1245" spans="1:8" ht="15.75" customHeight="1">
      <c r="A1245" s="63">
        <v>95</v>
      </c>
      <c r="B1245" s="19" t="s">
        <v>883</v>
      </c>
      <c r="C1245" s="19" t="s">
        <v>412</v>
      </c>
      <c r="D1245" s="67" t="s">
        <v>14</v>
      </c>
      <c r="E1245" s="53">
        <v>40142</v>
      </c>
      <c r="F1245" s="54"/>
      <c r="G1245" s="22"/>
      <c r="H1245" s="22"/>
    </row>
    <row r="1246" spans="1:8" ht="15.75" customHeight="1">
      <c r="A1246" s="63">
        <v>96</v>
      </c>
      <c r="B1246" s="19" t="s">
        <v>1334</v>
      </c>
      <c r="C1246" s="19" t="s">
        <v>1335</v>
      </c>
      <c r="D1246" s="67" t="s">
        <v>12</v>
      </c>
      <c r="E1246" s="53">
        <v>39354</v>
      </c>
      <c r="F1246" s="68"/>
      <c r="G1246" s="22"/>
      <c r="H1246" s="22"/>
    </row>
    <row r="1247" spans="1:8" ht="15.75" customHeight="1">
      <c r="A1247" s="63">
        <v>97</v>
      </c>
      <c r="B1247" s="19" t="s">
        <v>1334</v>
      </c>
      <c r="C1247" s="19" t="s">
        <v>312</v>
      </c>
      <c r="D1247" s="67" t="s">
        <v>12</v>
      </c>
      <c r="E1247" s="53">
        <v>39946</v>
      </c>
      <c r="F1247" s="68"/>
      <c r="G1247" s="22"/>
      <c r="H1247" s="22"/>
    </row>
    <row r="1248" spans="1:8" ht="15.75" customHeight="1">
      <c r="A1248" s="63">
        <v>98</v>
      </c>
      <c r="B1248" s="19" t="s">
        <v>1336</v>
      </c>
      <c r="C1248" s="19" t="s">
        <v>47</v>
      </c>
      <c r="D1248" s="67" t="s">
        <v>14</v>
      </c>
      <c r="E1248" s="53">
        <v>38362</v>
      </c>
      <c r="F1248" s="54"/>
      <c r="G1248" s="22"/>
      <c r="H1248" s="22"/>
    </row>
    <row r="1249" spans="1:8" ht="15.75" customHeight="1">
      <c r="A1249" s="63">
        <v>99</v>
      </c>
      <c r="B1249" s="19" t="s">
        <v>90</v>
      </c>
      <c r="C1249" s="19" t="s">
        <v>16</v>
      </c>
      <c r="D1249" s="67" t="s">
        <v>12</v>
      </c>
      <c r="E1249" s="53">
        <v>37495</v>
      </c>
      <c r="F1249" s="69"/>
      <c r="G1249" s="20"/>
      <c r="H1249" s="22"/>
    </row>
    <row r="1250" spans="1:8" ht="15.75" customHeight="1">
      <c r="A1250" s="63">
        <v>100</v>
      </c>
      <c r="B1250" s="19" t="s">
        <v>1337</v>
      </c>
      <c r="C1250" s="19" t="s">
        <v>1338</v>
      </c>
      <c r="D1250" s="67" t="s">
        <v>12</v>
      </c>
      <c r="E1250" s="53">
        <v>40883</v>
      </c>
      <c r="F1250" s="54"/>
      <c r="G1250" s="20"/>
      <c r="H1250" s="22"/>
    </row>
    <row r="1251" spans="1:8" ht="15.75" customHeight="1">
      <c r="A1251" s="63">
        <v>101</v>
      </c>
      <c r="B1251" s="19" t="s">
        <v>1339</v>
      </c>
      <c r="C1251" s="19" t="s">
        <v>1209</v>
      </c>
      <c r="D1251" s="70" t="s">
        <v>14</v>
      </c>
      <c r="E1251" s="53">
        <v>34971</v>
      </c>
      <c r="F1251" s="54"/>
      <c r="G1251" s="20"/>
      <c r="H1251" s="22"/>
    </row>
    <row r="1252" spans="1:8" ht="15.75" customHeight="1">
      <c r="A1252" s="63">
        <v>102</v>
      </c>
      <c r="B1252" s="19" t="s">
        <v>1340</v>
      </c>
      <c r="C1252" s="19" t="s">
        <v>1341</v>
      </c>
      <c r="D1252" s="70" t="s">
        <v>14</v>
      </c>
      <c r="E1252" s="53">
        <v>31631</v>
      </c>
      <c r="F1252" s="54"/>
      <c r="G1252" s="19"/>
      <c r="H1252" s="22"/>
    </row>
    <row r="1253" spans="1:8" ht="15.75" customHeight="1">
      <c r="A1253" s="63">
        <v>103</v>
      </c>
      <c r="B1253" s="19" t="s">
        <v>1342</v>
      </c>
      <c r="C1253" s="19" t="s">
        <v>1343</v>
      </c>
      <c r="D1253" s="70" t="s">
        <v>12</v>
      </c>
      <c r="E1253" s="53">
        <v>41628</v>
      </c>
      <c r="F1253" s="54"/>
      <c r="G1253" s="20"/>
      <c r="H1253" s="22"/>
    </row>
    <row r="1254" spans="1:8" ht="15.75" customHeight="1">
      <c r="A1254" s="63">
        <v>104</v>
      </c>
      <c r="B1254" s="19" t="s">
        <v>1344</v>
      </c>
      <c r="C1254" s="19" t="s">
        <v>499</v>
      </c>
      <c r="D1254" s="70" t="s">
        <v>12</v>
      </c>
      <c r="E1254" s="53">
        <v>37509</v>
      </c>
      <c r="F1254" s="54"/>
      <c r="G1254" s="1"/>
      <c r="H1254" s="22"/>
    </row>
    <row r="1255" spans="1:8" ht="15.75" customHeight="1">
      <c r="A1255" s="63">
        <v>105</v>
      </c>
      <c r="B1255" s="19" t="s">
        <v>1345</v>
      </c>
      <c r="C1255" s="19" t="s">
        <v>240</v>
      </c>
      <c r="D1255" s="70" t="s">
        <v>12</v>
      </c>
      <c r="E1255" s="53">
        <v>34659</v>
      </c>
      <c r="F1255" s="54"/>
      <c r="G1255" s="1"/>
      <c r="H1255" s="22"/>
    </row>
    <row r="1256" spans="1:8" ht="15.75" customHeight="1">
      <c r="A1256" s="63">
        <v>106</v>
      </c>
      <c r="B1256" s="19" t="s">
        <v>1346</v>
      </c>
      <c r="C1256" s="19" t="s">
        <v>1347</v>
      </c>
      <c r="D1256" s="70" t="s">
        <v>14</v>
      </c>
      <c r="E1256" s="53">
        <v>39504</v>
      </c>
      <c r="F1256" s="54"/>
      <c r="G1256" s="1"/>
      <c r="H1256" s="22"/>
    </row>
    <row r="1257" spans="1:8" ht="15.75" customHeight="1">
      <c r="A1257" s="63">
        <v>107</v>
      </c>
      <c r="B1257" s="19" t="s">
        <v>1348</v>
      </c>
      <c r="C1257" s="19" t="s">
        <v>1174</v>
      </c>
      <c r="D1257" s="70" t="s">
        <v>14</v>
      </c>
      <c r="E1257" s="53">
        <v>25068</v>
      </c>
      <c r="F1257" s="54"/>
      <c r="G1257" s="19"/>
      <c r="H1257" s="22"/>
    </row>
    <row r="1258" spans="1:8" ht="15.75" customHeight="1">
      <c r="A1258" s="63">
        <v>108</v>
      </c>
      <c r="B1258" s="19" t="s">
        <v>1349</v>
      </c>
      <c r="C1258" s="19" t="s">
        <v>41</v>
      </c>
      <c r="D1258" s="70" t="s">
        <v>14</v>
      </c>
      <c r="E1258" s="53">
        <v>40507</v>
      </c>
      <c r="F1258" s="54">
        <v>46086</v>
      </c>
      <c r="G1258" s="22"/>
      <c r="H1258" s="22"/>
    </row>
    <row r="1259" spans="1:8" ht="15.75" customHeight="1">
      <c r="A1259" s="63">
        <v>109</v>
      </c>
      <c r="B1259" s="19" t="s">
        <v>1349</v>
      </c>
      <c r="C1259" s="19" t="s">
        <v>508</v>
      </c>
      <c r="D1259" s="70" t="s">
        <v>14</v>
      </c>
      <c r="E1259" s="53">
        <v>41383</v>
      </c>
      <c r="F1259" s="54">
        <v>46155</v>
      </c>
      <c r="G1259" s="22"/>
      <c r="H1259" s="22"/>
    </row>
    <row r="1260" spans="1:8" ht="15.75" customHeight="1">
      <c r="A1260" s="63">
        <v>110</v>
      </c>
      <c r="B1260" s="19" t="s">
        <v>1185</v>
      </c>
      <c r="C1260" s="19" t="s">
        <v>149</v>
      </c>
      <c r="D1260" s="70" t="s">
        <v>12</v>
      </c>
      <c r="E1260" s="53">
        <v>38208</v>
      </c>
      <c r="F1260" s="54"/>
      <c r="G1260" s="19"/>
      <c r="H1260" s="22"/>
    </row>
    <row r="1261" spans="1:8" ht="15.75" customHeight="1">
      <c r="A1261" s="63">
        <v>111</v>
      </c>
      <c r="B1261" s="19" t="s">
        <v>1350</v>
      </c>
      <c r="C1261" s="19" t="s">
        <v>138</v>
      </c>
      <c r="D1261" s="70" t="s">
        <v>12</v>
      </c>
      <c r="E1261" s="53">
        <v>36492</v>
      </c>
      <c r="F1261" s="54"/>
      <c r="G1261" s="19"/>
      <c r="H1261" s="22" t="s">
        <v>1351</v>
      </c>
    </row>
    <row r="1262" spans="1:8" ht="15.75" customHeight="1">
      <c r="A1262" s="63">
        <v>112</v>
      </c>
      <c r="B1262" s="19" t="s">
        <v>1352</v>
      </c>
      <c r="C1262" s="19" t="s">
        <v>1353</v>
      </c>
      <c r="D1262" s="70" t="s">
        <v>14</v>
      </c>
      <c r="E1262" s="53">
        <v>39524</v>
      </c>
      <c r="F1262" s="54"/>
      <c r="G1262" s="19"/>
      <c r="H1262" s="22"/>
    </row>
    <row r="1263" spans="1:8" ht="15.75" customHeight="1">
      <c r="A1263" s="63">
        <v>113</v>
      </c>
      <c r="B1263" s="19" t="s">
        <v>1352</v>
      </c>
      <c r="C1263" s="19" t="s">
        <v>456</v>
      </c>
      <c r="D1263" s="70" t="s">
        <v>14</v>
      </c>
      <c r="E1263" s="53">
        <v>40351</v>
      </c>
      <c r="F1263" s="54"/>
      <c r="G1263" s="19"/>
      <c r="H1263" s="22"/>
    </row>
    <row r="1264" spans="1:8" ht="15.75" customHeight="1">
      <c r="A1264" s="63">
        <v>114</v>
      </c>
      <c r="B1264" s="19" t="s">
        <v>1352</v>
      </c>
      <c r="C1264" s="19" t="s">
        <v>279</v>
      </c>
      <c r="D1264" s="70" t="s">
        <v>14</v>
      </c>
      <c r="E1264" s="53">
        <v>41774</v>
      </c>
      <c r="F1264" s="54">
        <v>46141</v>
      </c>
      <c r="G1264" s="22"/>
      <c r="H1264" s="22"/>
    </row>
    <row r="1265" spans="1:8" ht="15.75" customHeight="1">
      <c r="A1265" s="28"/>
      <c r="B1265" s="113"/>
      <c r="C1265" s="113"/>
      <c r="D1265" s="114"/>
      <c r="E1265" s="115"/>
      <c r="F1265" s="144"/>
      <c r="G1265" s="113"/>
      <c r="H1265" s="114"/>
    </row>
    <row r="1266" spans="1:8" ht="15.75" customHeight="1">
      <c r="A1266" s="157" t="s">
        <v>1354</v>
      </c>
      <c r="B1266" s="157"/>
      <c r="C1266" s="157"/>
      <c r="D1266" s="121"/>
      <c r="E1266" s="122"/>
      <c r="F1266" s="118"/>
      <c r="G1266" s="155"/>
      <c r="H1266" s="155"/>
    </row>
    <row r="1267" spans="1:8" ht="15.75" customHeight="1">
      <c r="D1267" s="98"/>
      <c r="E1267" s="14"/>
      <c r="F1267" s="52"/>
    </row>
    <row r="1268" spans="1:8" ht="15.75" customHeight="1">
      <c r="B1268" s="71" t="s">
        <v>1355</v>
      </c>
      <c r="D1268" s="98"/>
      <c r="E1268" s="14"/>
      <c r="F1268" s="52"/>
    </row>
    <row r="1269" spans="1:8" ht="15.75" customHeight="1">
      <c r="A1269" s="146"/>
      <c r="B1269" s="113"/>
      <c r="C1269" s="113"/>
      <c r="D1269" s="151"/>
      <c r="E1269" s="115"/>
      <c r="F1269" s="144"/>
      <c r="G1269" s="113"/>
      <c r="H1269" s="113"/>
    </row>
    <row r="1270" spans="1:8" ht="15.75" customHeight="1">
      <c r="A1270" s="104" t="s">
        <v>1356</v>
      </c>
      <c r="B1270" s="104"/>
      <c r="C1270" s="104"/>
      <c r="D1270" s="156"/>
      <c r="E1270" s="105"/>
      <c r="F1270" s="106"/>
      <c r="G1270" s="104"/>
      <c r="H1270" s="104"/>
    </row>
    <row r="1271" spans="1:8" ht="15.75" customHeight="1">
      <c r="A1271" s="146"/>
      <c r="B1271" s="113"/>
      <c r="C1271" s="113"/>
      <c r="D1271" s="151"/>
      <c r="E1271" s="115"/>
      <c r="F1271" s="144"/>
      <c r="G1271" s="113"/>
      <c r="H1271" s="113"/>
    </row>
    <row r="1272" spans="1:8" ht="15.75" customHeight="1">
      <c r="A1272" s="63">
        <v>1</v>
      </c>
      <c r="B1272" s="63" t="s">
        <v>1357</v>
      </c>
      <c r="C1272" s="63" t="s">
        <v>843</v>
      </c>
      <c r="D1272" s="101" t="s">
        <v>14</v>
      </c>
      <c r="E1272" s="18">
        <v>26208</v>
      </c>
      <c r="F1272" s="102"/>
      <c r="G1272" s="60"/>
      <c r="H1272" s="1"/>
    </row>
    <row r="1273" spans="1:8" ht="15.75" customHeight="1">
      <c r="A1273" s="63">
        <v>2</v>
      </c>
      <c r="B1273" s="55" t="s">
        <v>1358</v>
      </c>
      <c r="C1273" s="55" t="s">
        <v>582</v>
      </c>
      <c r="D1273" s="72" t="s">
        <v>12</v>
      </c>
      <c r="E1273" s="57">
        <v>41161</v>
      </c>
      <c r="F1273" s="73"/>
      <c r="G1273" s="74"/>
      <c r="H1273" s="74"/>
    </row>
    <row r="1274" spans="1:8" ht="15.75" customHeight="1">
      <c r="A1274" s="63">
        <v>3</v>
      </c>
      <c r="B1274" s="63" t="s">
        <v>1358</v>
      </c>
      <c r="C1274" s="63" t="s">
        <v>155</v>
      </c>
      <c r="D1274" s="101" t="s">
        <v>12</v>
      </c>
      <c r="E1274" s="18">
        <v>40042</v>
      </c>
      <c r="F1274" s="102"/>
      <c r="G1274" s="60"/>
      <c r="H1274" s="1"/>
    </row>
    <row r="1275" spans="1:8" ht="15.75" customHeight="1">
      <c r="A1275" s="63">
        <v>4</v>
      </c>
      <c r="B1275" s="123" t="s">
        <v>1359</v>
      </c>
      <c r="C1275" s="123" t="s">
        <v>64</v>
      </c>
      <c r="D1275" s="40" t="s">
        <v>12</v>
      </c>
      <c r="E1275" s="124">
        <v>25695</v>
      </c>
      <c r="F1275" s="125"/>
      <c r="G1275" s="126"/>
      <c r="H1275" s="126"/>
    </row>
    <row r="1276" spans="1:8" ht="15.75" customHeight="1">
      <c r="A1276" s="63">
        <v>5</v>
      </c>
      <c r="B1276" s="63" t="s">
        <v>1360</v>
      </c>
      <c r="C1276" s="63" t="s">
        <v>540</v>
      </c>
      <c r="D1276" s="17" t="s">
        <v>14</v>
      </c>
      <c r="E1276" s="18">
        <v>38281</v>
      </c>
      <c r="F1276" s="25"/>
      <c r="G1276" s="60"/>
      <c r="H1276" s="1"/>
    </row>
    <row r="1277" spans="1:8" ht="15.75" customHeight="1">
      <c r="A1277" s="63">
        <v>6</v>
      </c>
      <c r="B1277" s="63" t="s">
        <v>1361</v>
      </c>
      <c r="C1277" s="63" t="s">
        <v>43</v>
      </c>
      <c r="D1277" s="17" t="s">
        <v>12</v>
      </c>
      <c r="E1277" s="18">
        <v>38058</v>
      </c>
      <c r="F1277" s="25"/>
      <c r="G1277" s="60"/>
      <c r="H1277" s="1"/>
    </row>
    <row r="1278" spans="1:8" ht="15.75" customHeight="1">
      <c r="A1278" s="63">
        <v>7</v>
      </c>
      <c r="B1278" s="63" t="s">
        <v>663</v>
      </c>
      <c r="C1278" s="63" t="s">
        <v>67</v>
      </c>
      <c r="D1278" s="17" t="s">
        <v>14</v>
      </c>
      <c r="E1278" s="18">
        <v>39212</v>
      </c>
      <c r="F1278" s="25"/>
      <c r="G1278" s="60"/>
      <c r="H1278" s="1"/>
    </row>
    <row r="1279" spans="1:8" ht="15.75" customHeight="1">
      <c r="A1279" s="63">
        <v>8</v>
      </c>
      <c r="B1279" s="63" t="s">
        <v>1362</v>
      </c>
      <c r="C1279" s="63" t="s">
        <v>916</v>
      </c>
      <c r="D1279" s="17" t="s">
        <v>14</v>
      </c>
      <c r="E1279" s="18">
        <v>39555</v>
      </c>
      <c r="F1279" s="25"/>
      <c r="G1279" s="60"/>
      <c r="H1279" s="1"/>
    </row>
    <row r="1280" spans="1:8" ht="15.75" customHeight="1">
      <c r="A1280" s="63">
        <v>9</v>
      </c>
      <c r="B1280" s="63" t="s">
        <v>1362</v>
      </c>
      <c r="C1280" s="63" t="s">
        <v>111</v>
      </c>
      <c r="D1280" s="17" t="s">
        <v>12</v>
      </c>
      <c r="E1280" s="18">
        <v>39925</v>
      </c>
      <c r="F1280" s="25"/>
      <c r="G1280" s="60"/>
      <c r="H1280" s="1"/>
    </row>
    <row r="1281" spans="1:10" ht="15.75" customHeight="1">
      <c r="A1281" s="63">
        <v>10</v>
      </c>
      <c r="B1281" s="63" t="s">
        <v>1363</v>
      </c>
      <c r="C1281" s="63" t="s">
        <v>1364</v>
      </c>
      <c r="D1281" s="101" t="s">
        <v>12</v>
      </c>
      <c r="E1281" s="18">
        <v>25375</v>
      </c>
      <c r="F1281" s="102"/>
      <c r="G1281" s="1"/>
      <c r="H1281" s="1"/>
      <c r="I1281" s="3"/>
      <c r="J1281" s="3"/>
    </row>
    <row r="1282" spans="1:10" ht="15.75" customHeight="1">
      <c r="A1282" s="63">
        <v>11</v>
      </c>
      <c r="B1282" s="63" t="s">
        <v>1365</v>
      </c>
      <c r="C1282" s="63" t="s">
        <v>225</v>
      </c>
      <c r="D1282" s="101" t="s">
        <v>12</v>
      </c>
      <c r="E1282" s="18">
        <v>28158</v>
      </c>
      <c r="F1282" s="102"/>
      <c r="G1282" s="1"/>
      <c r="H1282" s="1"/>
    </row>
    <row r="1283" spans="1:10" ht="15.75" customHeight="1">
      <c r="A1283" s="63">
        <v>12</v>
      </c>
      <c r="B1283" s="63" t="s">
        <v>1366</v>
      </c>
      <c r="C1283" s="63" t="s">
        <v>496</v>
      </c>
      <c r="D1283" s="101" t="s">
        <v>14</v>
      </c>
      <c r="E1283" s="18">
        <v>39284</v>
      </c>
      <c r="F1283" s="102"/>
      <c r="G1283" s="1"/>
      <c r="H1283" s="1"/>
    </row>
    <row r="1284" spans="1:10" ht="15.75" customHeight="1">
      <c r="A1284" s="63">
        <v>13</v>
      </c>
      <c r="B1284" s="63" t="s">
        <v>1367</v>
      </c>
      <c r="C1284" s="63" t="s">
        <v>1368</v>
      </c>
      <c r="D1284" s="101" t="s">
        <v>14</v>
      </c>
      <c r="E1284" s="18">
        <v>36869</v>
      </c>
      <c r="F1284" s="102"/>
      <c r="G1284" s="1"/>
      <c r="H1284" s="1"/>
    </row>
    <row r="1285" spans="1:10" ht="15.75" customHeight="1">
      <c r="A1285" s="63">
        <v>14</v>
      </c>
      <c r="B1285" s="63" t="s">
        <v>1367</v>
      </c>
      <c r="C1285" s="63" t="s">
        <v>775</v>
      </c>
      <c r="D1285" s="101" t="s">
        <v>12</v>
      </c>
      <c r="E1285" s="18">
        <v>40531</v>
      </c>
      <c r="F1285" s="102"/>
      <c r="G1285" s="1"/>
      <c r="H1285" s="1"/>
      <c r="I1285" s="3"/>
    </row>
    <row r="1286" spans="1:10" ht="15.75" customHeight="1">
      <c r="A1286" s="63">
        <v>15</v>
      </c>
      <c r="B1286" s="63" t="s">
        <v>1369</v>
      </c>
      <c r="C1286" s="63" t="s">
        <v>47</v>
      </c>
      <c r="D1286" s="101" t="s">
        <v>14</v>
      </c>
      <c r="E1286" s="18">
        <v>37351</v>
      </c>
      <c r="F1286" s="102"/>
      <c r="G1286" s="1"/>
      <c r="H1286" s="1"/>
      <c r="I1286" s="3"/>
    </row>
    <row r="1287" spans="1:10" ht="15.75" customHeight="1">
      <c r="A1287" s="63">
        <v>16</v>
      </c>
      <c r="B1287" s="63" t="s">
        <v>1370</v>
      </c>
      <c r="C1287" s="63" t="s">
        <v>662</v>
      </c>
      <c r="D1287" s="101" t="s">
        <v>12</v>
      </c>
      <c r="E1287" s="18">
        <v>41116</v>
      </c>
      <c r="F1287" s="102"/>
      <c r="G1287" s="1"/>
      <c r="H1287" s="1"/>
      <c r="I1287" s="3"/>
    </row>
    <row r="1288" spans="1:10" ht="15.75" customHeight="1">
      <c r="A1288" s="63">
        <v>17</v>
      </c>
      <c r="B1288" s="63" t="s">
        <v>674</v>
      </c>
      <c r="C1288" s="15" t="s">
        <v>1371</v>
      </c>
      <c r="D1288" s="101" t="s">
        <v>14</v>
      </c>
      <c r="E1288" s="18">
        <v>36735</v>
      </c>
      <c r="F1288" s="102">
        <v>46089</v>
      </c>
      <c r="G1288" s="1"/>
      <c r="H1288" s="1"/>
    </row>
    <row r="1289" spans="1:10" ht="15.75" customHeight="1">
      <c r="A1289" s="63">
        <v>18</v>
      </c>
      <c r="B1289" s="63" t="s">
        <v>1372</v>
      </c>
      <c r="C1289" s="63" t="s">
        <v>803</v>
      </c>
      <c r="D1289" s="101" t="s">
        <v>14</v>
      </c>
      <c r="E1289" s="18">
        <v>32698</v>
      </c>
      <c r="F1289" s="102"/>
      <c r="G1289" s="1"/>
      <c r="H1289" s="1"/>
      <c r="I1289" s="3"/>
    </row>
    <row r="1290" spans="1:10" ht="15.75" customHeight="1">
      <c r="A1290" s="63">
        <v>19</v>
      </c>
      <c r="B1290" s="63" t="s">
        <v>1373</v>
      </c>
      <c r="C1290" s="63" t="s">
        <v>111</v>
      </c>
      <c r="D1290" s="101" t="s">
        <v>12</v>
      </c>
      <c r="E1290" s="18">
        <v>28007</v>
      </c>
      <c r="F1290" s="102"/>
      <c r="G1290" s="1"/>
      <c r="H1290" s="1"/>
      <c r="I1290" s="3"/>
    </row>
    <row r="1291" spans="1:10" ht="15.75" customHeight="1">
      <c r="A1291" s="63">
        <v>20</v>
      </c>
      <c r="B1291" s="63" t="s">
        <v>1374</v>
      </c>
      <c r="C1291" s="63" t="s">
        <v>225</v>
      </c>
      <c r="D1291" s="101" t="s">
        <v>12</v>
      </c>
      <c r="E1291" s="18">
        <v>32582</v>
      </c>
      <c r="F1291" s="102"/>
      <c r="G1291" s="1"/>
      <c r="H1291" s="1"/>
      <c r="I1291" s="29"/>
    </row>
    <row r="1292" spans="1:10" ht="15.75" customHeight="1">
      <c r="A1292" s="63">
        <v>21</v>
      </c>
      <c r="B1292" s="63" t="s">
        <v>1375</v>
      </c>
      <c r="C1292" s="63" t="s">
        <v>196</v>
      </c>
      <c r="D1292" s="101" t="s">
        <v>12</v>
      </c>
      <c r="E1292" s="18">
        <v>40356</v>
      </c>
      <c r="F1292" s="102"/>
      <c r="G1292" s="1"/>
      <c r="H1292" s="1"/>
      <c r="I1292" s="3"/>
    </row>
    <row r="1293" spans="1:10" ht="15.75" customHeight="1">
      <c r="A1293" s="63">
        <v>22</v>
      </c>
      <c r="B1293" s="63" t="s">
        <v>1376</v>
      </c>
      <c r="C1293" s="63" t="s">
        <v>486</v>
      </c>
      <c r="D1293" s="101" t="s">
        <v>14</v>
      </c>
      <c r="E1293" s="18">
        <v>27536</v>
      </c>
      <c r="F1293" s="102"/>
      <c r="G1293" s="1"/>
      <c r="H1293" s="1"/>
      <c r="I1293" s="3"/>
    </row>
    <row r="1294" spans="1:10" ht="15.75" customHeight="1">
      <c r="A1294" s="63">
        <v>23</v>
      </c>
      <c r="B1294" s="63" t="s">
        <v>1377</v>
      </c>
      <c r="C1294" s="15" t="s">
        <v>456</v>
      </c>
      <c r="D1294" s="101" t="s">
        <v>14</v>
      </c>
      <c r="E1294" s="18">
        <v>27446</v>
      </c>
      <c r="F1294" s="102"/>
      <c r="G1294" s="1"/>
      <c r="H1294" s="1"/>
      <c r="I1294" s="3"/>
    </row>
    <row r="1295" spans="1:10" ht="15.75" customHeight="1">
      <c r="A1295" s="63">
        <v>24</v>
      </c>
      <c r="B1295" s="63" t="s">
        <v>1378</v>
      </c>
      <c r="C1295" s="15" t="s">
        <v>225</v>
      </c>
      <c r="D1295" s="101" t="s">
        <v>12</v>
      </c>
      <c r="E1295" s="18">
        <v>38767</v>
      </c>
      <c r="F1295" s="102"/>
      <c r="G1295" s="1"/>
      <c r="H1295" s="1"/>
      <c r="I1295" s="3"/>
    </row>
    <row r="1296" spans="1:10" ht="15.75" customHeight="1">
      <c r="A1296" s="63">
        <v>25</v>
      </c>
      <c r="B1296" s="63" t="s">
        <v>1379</v>
      </c>
      <c r="C1296" s="15" t="s">
        <v>259</v>
      </c>
      <c r="D1296" s="101" t="s">
        <v>12</v>
      </c>
      <c r="E1296" s="18">
        <v>39282</v>
      </c>
      <c r="F1296" s="102"/>
      <c r="G1296" s="1"/>
      <c r="H1296" s="1"/>
      <c r="I1296" s="3"/>
    </row>
    <row r="1297" spans="1:9" ht="15.75" customHeight="1">
      <c r="A1297" s="63">
        <v>26</v>
      </c>
      <c r="B1297" s="63" t="s">
        <v>1380</v>
      </c>
      <c r="C1297" s="63" t="s">
        <v>24</v>
      </c>
      <c r="D1297" s="101" t="s">
        <v>14</v>
      </c>
      <c r="E1297" s="18">
        <v>38451</v>
      </c>
      <c r="F1297" s="102"/>
      <c r="G1297" s="1"/>
      <c r="H1297" s="1"/>
      <c r="I1297" s="3"/>
    </row>
    <row r="1298" spans="1:9" ht="15.75" customHeight="1">
      <c r="A1298" s="63">
        <v>27</v>
      </c>
      <c r="B1298" s="63" t="s">
        <v>1381</v>
      </c>
      <c r="C1298" s="63" t="s">
        <v>124</v>
      </c>
      <c r="D1298" s="101" t="s">
        <v>12</v>
      </c>
      <c r="E1298" s="18">
        <v>41106</v>
      </c>
      <c r="F1298" s="102"/>
      <c r="G1298" s="1"/>
      <c r="H1298" s="1"/>
      <c r="I1298" s="3"/>
    </row>
    <row r="1299" spans="1:9" ht="15.75" customHeight="1">
      <c r="A1299" s="63">
        <v>28</v>
      </c>
      <c r="B1299" s="63" t="s">
        <v>1289</v>
      </c>
      <c r="C1299" s="63" t="s">
        <v>561</v>
      </c>
      <c r="D1299" s="101" t="s">
        <v>12</v>
      </c>
      <c r="E1299" s="18">
        <v>38052</v>
      </c>
      <c r="F1299" s="102"/>
      <c r="G1299" s="1"/>
      <c r="H1299" s="1"/>
      <c r="I1299" s="3"/>
    </row>
    <row r="1300" spans="1:9" ht="15.75" customHeight="1">
      <c r="A1300" s="63">
        <v>29</v>
      </c>
      <c r="B1300" s="63" t="s">
        <v>721</v>
      </c>
      <c r="C1300" s="63" t="s">
        <v>138</v>
      </c>
      <c r="D1300" s="101" t="s">
        <v>12</v>
      </c>
      <c r="E1300" s="18">
        <v>22804</v>
      </c>
      <c r="F1300" s="102"/>
      <c r="G1300" s="1"/>
      <c r="H1300" s="1"/>
      <c r="I1300" s="3"/>
    </row>
    <row r="1301" spans="1:9" ht="15.75" customHeight="1">
      <c r="A1301" s="63">
        <v>30</v>
      </c>
      <c r="B1301" s="63" t="s">
        <v>1382</v>
      </c>
      <c r="C1301" s="63" t="s">
        <v>1383</v>
      </c>
      <c r="D1301" s="101" t="s">
        <v>14</v>
      </c>
      <c r="E1301" s="18">
        <v>41144</v>
      </c>
      <c r="F1301" s="102"/>
      <c r="G1301" s="1"/>
      <c r="H1301" s="1"/>
      <c r="I1301" s="3"/>
    </row>
    <row r="1302" spans="1:9" ht="15.75" customHeight="1">
      <c r="A1302" s="63">
        <v>31</v>
      </c>
      <c r="B1302" s="63" t="s">
        <v>1384</v>
      </c>
      <c r="C1302" s="63" t="s">
        <v>1385</v>
      </c>
      <c r="D1302" s="101" t="s">
        <v>12</v>
      </c>
      <c r="E1302" s="18">
        <v>40061</v>
      </c>
      <c r="F1302" s="102"/>
      <c r="G1302" s="1"/>
      <c r="H1302" s="1"/>
      <c r="I1302" s="3"/>
    </row>
    <row r="1303" spans="1:9" ht="15.75" customHeight="1">
      <c r="A1303" s="63">
        <v>32</v>
      </c>
      <c r="B1303" s="63" t="s">
        <v>1386</v>
      </c>
      <c r="C1303" s="63" t="s">
        <v>142</v>
      </c>
      <c r="D1303" s="101" t="s">
        <v>12</v>
      </c>
      <c r="E1303" s="18">
        <v>40777</v>
      </c>
      <c r="F1303" s="102"/>
      <c r="G1303" s="1"/>
      <c r="H1303" s="1"/>
      <c r="I1303" s="3"/>
    </row>
    <row r="1304" spans="1:9" ht="15.75" customHeight="1">
      <c r="A1304" s="63">
        <v>33</v>
      </c>
      <c r="B1304" s="63" t="s">
        <v>1386</v>
      </c>
      <c r="C1304" s="63" t="s">
        <v>124</v>
      </c>
      <c r="D1304" s="101" t="s">
        <v>12</v>
      </c>
      <c r="E1304" s="18">
        <v>41466</v>
      </c>
      <c r="F1304" s="102"/>
      <c r="G1304" s="1"/>
      <c r="H1304" s="1"/>
      <c r="I1304" s="3"/>
    </row>
    <row r="1305" spans="1:9" ht="15.75" customHeight="1">
      <c r="A1305" s="63">
        <v>34</v>
      </c>
      <c r="B1305" s="63" t="s">
        <v>1387</v>
      </c>
      <c r="C1305" s="63" t="s">
        <v>117</v>
      </c>
      <c r="D1305" s="101" t="s">
        <v>14</v>
      </c>
      <c r="E1305" s="18">
        <v>36556</v>
      </c>
      <c r="F1305" s="102"/>
      <c r="G1305" s="1"/>
      <c r="H1305" s="1"/>
      <c r="I1305" s="3"/>
    </row>
    <row r="1306" spans="1:9" ht="15.75" customHeight="1">
      <c r="A1306" s="63">
        <v>35</v>
      </c>
      <c r="B1306" s="63" t="s">
        <v>1387</v>
      </c>
      <c r="C1306" s="63" t="s">
        <v>177</v>
      </c>
      <c r="D1306" s="101" t="s">
        <v>14</v>
      </c>
      <c r="E1306" s="18">
        <v>40091</v>
      </c>
      <c r="F1306" s="102"/>
      <c r="G1306" s="1"/>
      <c r="H1306" s="1"/>
      <c r="I1306" s="3"/>
    </row>
    <row r="1307" spans="1:9" ht="15.75" customHeight="1">
      <c r="A1307" s="63">
        <v>36</v>
      </c>
      <c r="B1307" s="63" t="s">
        <v>1387</v>
      </c>
      <c r="C1307" s="63" t="s">
        <v>694</v>
      </c>
      <c r="D1307" s="101" t="s">
        <v>14</v>
      </c>
      <c r="E1307" s="18">
        <v>25416</v>
      </c>
      <c r="F1307" s="102"/>
      <c r="G1307" s="1"/>
      <c r="H1307" s="1"/>
      <c r="I1307" s="3"/>
    </row>
    <row r="1308" spans="1:9" ht="15.75" customHeight="1">
      <c r="A1308" s="63">
        <v>37</v>
      </c>
      <c r="B1308" s="63" t="s">
        <v>1388</v>
      </c>
      <c r="C1308" s="63" t="s">
        <v>1389</v>
      </c>
      <c r="D1308" s="101" t="s">
        <v>14</v>
      </c>
      <c r="E1308" s="18">
        <v>23578</v>
      </c>
      <c r="F1308" s="102"/>
      <c r="G1308" s="1"/>
      <c r="H1308" s="1"/>
      <c r="I1308" s="3"/>
    </row>
    <row r="1309" spans="1:9" ht="15.75" customHeight="1">
      <c r="A1309" s="63">
        <v>38</v>
      </c>
      <c r="B1309" s="63" t="s">
        <v>57</v>
      </c>
      <c r="C1309" s="63" t="s">
        <v>117</v>
      </c>
      <c r="D1309" s="101" t="s">
        <v>14</v>
      </c>
      <c r="E1309" s="18">
        <v>28463</v>
      </c>
      <c r="F1309" s="102"/>
      <c r="G1309" s="1"/>
      <c r="H1309" s="1"/>
      <c r="I1309" s="3"/>
    </row>
    <row r="1310" spans="1:9" ht="15.75" customHeight="1">
      <c r="A1310" s="63">
        <v>39</v>
      </c>
      <c r="B1310" s="63" t="s">
        <v>57</v>
      </c>
      <c r="C1310" s="63" t="s">
        <v>1172</v>
      </c>
      <c r="D1310" s="101" t="s">
        <v>14</v>
      </c>
      <c r="E1310" s="18">
        <v>42459</v>
      </c>
      <c r="F1310" s="102"/>
      <c r="G1310" s="1"/>
      <c r="H1310" s="1"/>
      <c r="I1310" s="3"/>
    </row>
    <row r="1311" spans="1:9" ht="15.75" customHeight="1">
      <c r="A1311" s="63">
        <v>40</v>
      </c>
      <c r="B1311" s="63" t="s">
        <v>1390</v>
      </c>
      <c r="C1311" s="63" t="s">
        <v>366</v>
      </c>
      <c r="D1311" s="101" t="s">
        <v>12</v>
      </c>
      <c r="E1311" s="18">
        <v>31706</v>
      </c>
      <c r="F1311" s="102"/>
      <c r="G1311" s="1"/>
      <c r="H1311" s="1"/>
      <c r="I1311" s="3"/>
    </row>
    <row r="1312" spans="1:9" ht="15.75" customHeight="1">
      <c r="A1312" s="63">
        <v>41</v>
      </c>
      <c r="B1312" s="63" t="s">
        <v>1104</v>
      </c>
      <c r="C1312" s="63" t="s">
        <v>1391</v>
      </c>
      <c r="D1312" s="101" t="s">
        <v>12</v>
      </c>
      <c r="E1312" s="18">
        <v>40756</v>
      </c>
      <c r="F1312" s="102"/>
      <c r="G1312" s="1"/>
      <c r="H1312" s="1"/>
      <c r="I1312" s="3"/>
    </row>
    <row r="1313" spans="1:9" ht="15.75" customHeight="1">
      <c r="A1313" s="63">
        <v>42</v>
      </c>
      <c r="B1313" s="63" t="s">
        <v>1104</v>
      </c>
      <c r="C1313" s="63" t="s">
        <v>200</v>
      </c>
      <c r="D1313" s="101" t="s">
        <v>12</v>
      </c>
      <c r="E1313" s="18">
        <v>39665</v>
      </c>
      <c r="F1313" s="102"/>
      <c r="G1313" s="1"/>
      <c r="H1313" s="1"/>
      <c r="I1313" s="3"/>
    </row>
    <row r="1314" spans="1:9" ht="15.75" customHeight="1">
      <c r="A1314" s="63">
        <v>43</v>
      </c>
      <c r="B1314" s="63" t="s">
        <v>1392</v>
      </c>
      <c r="C1314" s="63" t="s">
        <v>160</v>
      </c>
      <c r="D1314" s="101" t="s">
        <v>12</v>
      </c>
      <c r="E1314" s="18">
        <v>38663</v>
      </c>
      <c r="F1314" s="102"/>
      <c r="G1314" s="1"/>
      <c r="H1314" s="1"/>
      <c r="I1314" s="3"/>
    </row>
    <row r="1315" spans="1:9" ht="15.75" customHeight="1">
      <c r="A1315" s="63">
        <v>44</v>
      </c>
      <c r="B1315" s="63" t="s">
        <v>1393</v>
      </c>
      <c r="C1315" s="63" t="s">
        <v>1215</v>
      </c>
      <c r="D1315" s="101" t="s">
        <v>14</v>
      </c>
      <c r="E1315" s="18">
        <v>26263</v>
      </c>
      <c r="F1315" s="102"/>
      <c r="G1315" s="1"/>
      <c r="H1315" s="1"/>
      <c r="I1315" s="3"/>
    </row>
    <row r="1316" spans="1:9" ht="15.75" customHeight="1">
      <c r="A1316" s="63">
        <v>45</v>
      </c>
      <c r="B1316" s="63" t="s">
        <v>1394</v>
      </c>
      <c r="C1316" s="63" t="s">
        <v>191</v>
      </c>
      <c r="D1316" s="101" t="s">
        <v>12</v>
      </c>
      <c r="E1316" s="18">
        <v>40530</v>
      </c>
      <c r="F1316" s="102"/>
      <c r="G1316" s="1"/>
      <c r="H1316" s="1"/>
      <c r="I1316" s="3"/>
    </row>
    <row r="1317" spans="1:9" ht="15.75" customHeight="1">
      <c r="A1317" s="63">
        <v>46</v>
      </c>
      <c r="B1317" s="63" t="s">
        <v>1395</v>
      </c>
      <c r="C1317" s="63" t="s">
        <v>677</v>
      </c>
      <c r="D1317" s="101" t="s">
        <v>12</v>
      </c>
      <c r="E1317" s="18">
        <v>31661</v>
      </c>
      <c r="F1317" s="102"/>
      <c r="G1317" s="1"/>
      <c r="H1317" s="1"/>
      <c r="I1317" s="3"/>
    </row>
    <row r="1318" spans="1:9" ht="15.75" customHeight="1">
      <c r="A1318" s="63">
        <v>47</v>
      </c>
      <c r="B1318" s="63" t="s">
        <v>1396</v>
      </c>
      <c r="C1318" s="63" t="s">
        <v>342</v>
      </c>
      <c r="D1318" s="101" t="s">
        <v>14</v>
      </c>
      <c r="E1318" s="18">
        <v>42350</v>
      </c>
      <c r="F1318" s="102"/>
      <c r="G1318" s="1"/>
      <c r="H1318" s="1"/>
      <c r="I1318" s="3"/>
    </row>
    <row r="1319" spans="1:9" ht="15.75" customHeight="1">
      <c r="A1319" s="63">
        <v>48</v>
      </c>
      <c r="B1319" s="63" t="s">
        <v>1397</v>
      </c>
      <c r="C1319" s="63" t="s">
        <v>149</v>
      </c>
      <c r="D1319" s="101" t="s">
        <v>12</v>
      </c>
      <c r="E1319" s="18">
        <v>26626</v>
      </c>
      <c r="F1319" s="102"/>
      <c r="G1319" s="1"/>
      <c r="H1319" s="1"/>
      <c r="I1319" s="3"/>
    </row>
    <row r="1320" spans="1:9" ht="15.75" customHeight="1">
      <c r="A1320" s="63">
        <v>49</v>
      </c>
      <c r="B1320" s="63" t="s">
        <v>1315</v>
      </c>
      <c r="C1320" s="63" t="s">
        <v>1059</v>
      </c>
      <c r="D1320" s="101" t="s">
        <v>12</v>
      </c>
      <c r="E1320" s="18">
        <v>39336</v>
      </c>
      <c r="F1320" s="102"/>
      <c r="G1320" s="1"/>
      <c r="H1320" s="1"/>
      <c r="I1320" s="3"/>
    </row>
    <row r="1321" spans="1:9" ht="15.75" customHeight="1">
      <c r="A1321" s="63">
        <v>50</v>
      </c>
      <c r="B1321" s="63" t="s">
        <v>1398</v>
      </c>
      <c r="C1321" s="63" t="s">
        <v>47</v>
      </c>
      <c r="D1321" s="101" t="s">
        <v>14</v>
      </c>
      <c r="E1321" s="18">
        <v>42881</v>
      </c>
      <c r="F1321" s="102">
        <v>46105</v>
      </c>
      <c r="G1321" s="1"/>
      <c r="H1321" s="1"/>
      <c r="I1321" s="3"/>
    </row>
    <row r="1322" spans="1:9" ht="15.75" customHeight="1">
      <c r="A1322" s="63">
        <v>51</v>
      </c>
      <c r="B1322" s="63" t="s">
        <v>1398</v>
      </c>
      <c r="C1322" s="63" t="s">
        <v>1399</v>
      </c>
      <c r="D1322" s="101" t="s">
        <v>12</v>
      </c>
      <c r="E1322" s="18">
        <v>31272</v>
      </c>
      <c r="F1322" s="102"/>
      <c r="G1322" s="1"/>
      <c r="H1322" s="1"/>
      <c r="I1322" s="3"/>
    </row>
    <row r="1323" spans="1:9" ht="15.75" customHeight="1">
      <c r="A1323" s="63">
        <v>52</v>
      </c>
      <c r="B1323" s="63" t="s">
        <v>422</v>
      </c>
      <c r="C1323" s="63" t="s">
        <v>191</v>
      </c>
      <c r="D1323" s="101" t="s">
        <v>12</v>
      </c>
      <c r="E1323" s="18">
        <v>40589</v>
      </c>
      <c r="F1323" s="102"/>
      <c r="G1323" s="1"/>
      <c r="H1323" s="1"/>
      <c r="I1323" s="3"/>
    </row>
    <row r="1324" spans="1:9" ht="15.75" customHeight="1">
      <c r="A1324" s="63">
        <v>53</v>
      </c>
      <c r="B1324" s="63" t="s">
        <v>861</v>
      </c>
      <c r="C1324" s="63" t="s">
        <v>263</v>
      </c>
      <c r="D1324" s="101" t="s">
        <v>12</v>
      </c>
      <c r="E1324" s="18">
        <v>41243</v>
      </c>
      <c r="F1324" s="102"/>
      <c r="G1324" s="1"/>
      <c r="H1324" s="1"/>
      <c r="I1324" s="3"/>
    </row>
    <row r="1325" spans="1:9" ht="15.75" customHeight="1">
      <c r="A1325" s="63">
        <v>54</v>
      </c>
      <c r="B1325" s="63" t="s">
        <v>1400</v>
      </c>
      <c r="C1325" s="63" t="s">
        <v>39</v>
      </c>
      <c r="D1325" s="101" t="s">
        <v>14</v>
      </c>
      <c r="E1325" s="18">
        <v>40460</v>
      </c>
      <c r="F1325" s="102"/>
      <c r="G1325" s="1"/>
      <c r="H1325" s="1"/>
      <c r="I1325" s="3"/>
    </row>
    <row r="1326" spans="1:9" ht="15.75" customHeight="1">
      <c r="A1326" s="63">
        <v>55</v>
      </c>
      <c r="B1326" s="63" t="s">
        <v>1401</v>
      </c>
      <c r="C1326" s="63" t="s">
        <v>196</v>
      </c>
      <c r="D1326" s="101" t="s">
        <v>12</v>
      </c>
      <c r="E1326" s="18">
        <v>39915</v>
      </c>
      <c r="F1326" s="102"/>
      <c r="G1326" s="1"/>
      <c r="H1326" s="1"/>
      <c r="I1326" s="3"/>
    </row>
    <row r="1327" spans="1:9" ht="15.75" customHeight="1">
      <c r="A1327" s="63">
        <v>56</v>
      </c>
      <c r="B1327" s="63" t="s">
        <v>1402</v>
      </c>
      <c r="C1327" s="63" t="s">
        <v>612</v>
      </c>
      <c r="D1327" s="101" t="s">
        <v>12</v>
      </c>
      <c r="E1327" s="18">
        <v>31648</v>
      </c>
      <c r="F1327" s="102"/>
      <c r="G1327" s="1"/>
      <c r="H1327" s="1"/>
      <c r="I1327" s="3"/>
    </row>
    <row r="1328" spans="1:9" ht="15.75" customHeight="1">
      <c r="A1328" s="63">
        <v>57</v>
      </c>
      <c r="B1328" s="63" t="s">
        <v>1403</v>
      </c>
      <c r="C1328" s="63" t="s">
        <v>261</v>
      </c>
      <c r="D1328" s="101" t="s">
        <v>12</v>
      </c>
      <c r="E1328" s="18">
        <v>32773</v>
      </c>
      <c r="F1328" s="102"/>
      <c r="G1328" s="1"/>
      <c r="H1328" s="1"/>
      <c r="I1328" s="29"/>
    </row>
    <row r="1329" spans="1:9" ht="15.75" customHeight="1">
      <c r="A1329" s="63">
        <v>58</v>
      </c>
      <c r="B1329" s="63" t="s">
        <v>1404</v>
      </c>
      <c r="C1329" s="63" t="s">
        <v>1405</v>
      </c>
      <c r="D1329" s="101" t="s">
        <v>12</v>
      </c>
      <c r="E1329" s="18">
        <v>40930</v>
      </c>
      <c r="F1329" s="102"/>
      <c r="G1329" s="1"/>
      <c r="H1329" s="1"/>
      <c r="I1329" s="29"/>
    </row>
    <row r="1330" spans="1:9" ht="15.75" customHeight="1">
      <c r="A1330" s="63">
        <v>59</v>
      </c>
      <c r="B1330" s="63" t="s">
        <v>1406</v>
      </c>
      <c r="C1330" s="63" t="s">
        <v>1407</v>
      </c>
      <c r="D1330" s="101" t="s">
        <v>12</v>
      </c>
      <c r="E1330" s="18">
        <v>26369</v>
      </c>
      <c r="F1330" s="102"/>
      <c r="G1330" s="1"/>
      <c r="H1330" s="1"/>
      <c r="I1330" s="3"/>
    </row>
    <row r="1331" spans="1:9" ht="15.75" customHeight="1">
      <c r="A1331" s="63">
        <v>60</v>
      </c>
      <c r="B1331" s="63" t="s">
        <v>1406</v>
      </c>
      <c r="C1331" s="63" t="s">
        <v>26</v>
      </c>
      <c r="D1331" s="101" t="s">
        <v>14</v>
      </c>
      <c r="E1331" s="18">
        <v>26087</v>
      </c>
      <c r="F1331" s="102"/>
      <c r="G1331" s="1"/>
      <c r="H1331" s="1"/>
      <c r="I1331" s="3"/>
    </row>
    <row r="1332" spans="1:9" ht="15.75" customHeight="1">
      <c r="A1332" s="63">
        <v>61</v>
      </c>
      <c r="B1332" s="63" t="s">
        <v>1408</v>
      </c>
      <c r="C1332" s="63" t="s">
        <v>196</v>
      </c>
      <c r="D1332" s="101" t="s">
        <v>12</v>
      </c>
      <c r="E1332" s="18">
        <v>39625</v>
      </c>
      <c r="F1332" s="102"/>
      <c r="G1332" s="1"/>
      <c r="H1332" s="1"/>
      <c r="I1332" s="3"/>
    </row>
    <row r="1333" spans="1:9" ht="15.75" customHeight="1">
      <c r="A1333" s="63">
        <v>62</v>
      </c>
      <c r="B1333" s="63" t="s">
        <v>1409</v>
      </c>
      <c r="C1333" s="63" t="s">
        <v>1410</v>
      </c>
      <c r="D1333" s="101" t="s">
        <v>12</v>
      </c>
      <c r="E1333" s="18">
        <v>32879</v>
      </c>
      <c r="F1333" s="102"/>
      <c r="G1333" s="1"/>
      <c r="H1333" s="1"/>
      <c r="I1333" s="3"/>
    </row>
    <row r="1334" spans="1:9" ht="15.75" customHeight="1">
      <c r="A1334" s="63">
        <v>63</v>
      </c>
      <c r="B1334" s="63" t="s">
        <v>1411</v>
      </c>
      <c r="C1334" s="63" t="s">
        <v>47</v>
      </c>
      <c r="D1334" s="101" t="s">
        <v>14</v>
      </c>
      <c r="E1334" s="18">
        <v>40030</v>
      </c>
      <c r="F1334" s="102"/>
      <c r="G1334" s="1"/>
      <c r="H1334" s="1"/>
    </row>
    <row r="1335" spans="1:9" ht="15.75" customHeight="1">
      <c r="A1335" s="63">
        <v>64</v>
      </c>
      <c r="B1335" s="63" t="s">
        <v>1412</v>
      </c>
      <c r="C1335" s="63" t="s">
        <v>191</v>
      </c>
      <c r="D1335" s="101" t="s">
        <v>12</v>
      </c>
      <c r="E1335" s="18">
        <v>40095</v>
      </c>
      <c r="F1335" s="102"/>
      <c r="G1335" s="1"/>
      <c r="H1335" s="1"/>
      <c r="I1335" s="3"/>
    </row>
    <row r="1336" spans="1:9" ht="15.75" customHeight="1">
      <c r="A1336" s="63">
        <v>65</v>
      </c>
      <c r="B1336" s="63" t="s">
        <v>1413</v>
      </c>
      <c r="C1336" s="63" t="s">
        <v>643</v>
      </c>
      <c r="D1336" s="101" t="s">
        <v>12</v>
      </c>
      <c r="E1336" s="18">
        <v>38737</v>
      </c>
      <c r="F1336" s="102"/>
      <c r="G1336" s="1"/>
      <c r="H1336" s="1"/>
      <c r="I1336" s="3"/>
    </row>
    <row r="1337" spans="1:9" ht="15.75" customHeight="1">
      <c r="A1337" s="63">
        <v>66</v>
      </c>
      <c r="B1337" s="63" t="s">
        <v>1414</v>
      </c>
      <c r="C1337" s="63" t="s">
        <v>41</v>
      </c>
      <c r="D1337" s="101" t="s">
        <v>14</v>
      </c>
      <c r="E1337" s="18">
        <v>40007</v>
      </c>
      <c r="F1337" s="25"/>
      <c r="G1337" s="1"/>
      <c r="H1337" s="1"/>
      <c r="I1337" s="3"/>
    </row>
    <row r="1338" spans="1:9" ht="15.75" customHeight="1">
      <c r="A1338" s="63">
        <v>67</v>
      </c>
      <c r="B1338" s="63" t="s">
        <v>1415</v>
      </c>
      <c r="C1338" s="15" t="s">
        <v>145</v>
      </c>
      <c r="D1338" s="101" t="s">
        <v>14</v>
      </c>
      <c r="E1338" s="18">
        <v>30297</v>
      </c>
      <c r="F1338" s="125"/>
      <c r="G1338" s="126"/>
      <c r="H1338" s="126"/>
      <c r="I1338" s="3"/>
    </row>
    <row r="1339" spans="1:9" ht="15.75" customHeight="1">
      <c r="A1339" s="63">
        <v>68</v>
      </c>
      <c r="B1339" s="63" t="s">
        <v>774</v>
      </c>
      <c r="C1339" s="63" t="s">
        <v>333</v>
      </c>
      <c r="D1339" s="101" t="s">
        <v>12</v>
      </c>
      <c r="E1339" s="18">
        <v>26018</v>
      </c>
      <c r="F1339" s="102"/>
      <c r="G1339" s="1"/>
      <c r="H1339" s="1"/>
      <c r="I1339" s="3"/>
    </row>
    <row r="1340" spans="1:9" ht="15.75" customHeight="1">
      <c r="A1340" s="63">
        <v>69</v>
      </c>
      <c r="B1340" s="63" t="s">
        <v>774</v>
      </c>
      <c r="C1340" s="63" t="s">
        <v>378</v>
      </c>
      <c r="D1340" s="101" t="s">
        <v>14</v>
      </c>
      <c r="E1340" s="18">
        <v>25522</v>
      </c>
      <c r="F1340" s="102"/>
      <c r="G1340" s="1"/>
      <c r="H1340" s="1"/>
      <c r="I1340" s="3"/>
    </row>
    <row r="1341" spans="1:9" ht="15.75" customHeight="1">
      <c r="A1341" s="63">
        <v>70</v>
      </c>
      <c r="B1341" s="63" t="s">
        <v>1416</v>
      </c>
      <c r="C1341" s="63" t="s">
        <v>277</v>
      </c>
      <c r="D1341" s="101" t="s">
        <v>14</v>
      </c>
      <c r="E1341" s="18">
        <v>41513</v>
      </c>
      <c r="F1341" s="102"/>
      <c r="G1341" s="1"/>
      <c r="H1341" s="1"/>
      <c r="I1341" s="3"/>
    </row>
    <row r="1342" spans="1:9" ht="15.75" customHeight="1">
      <c r="A1342" s="63">
        <v>71</v>
      </c>
      <c r="B1342" s="63" t="s">
        <v>1417</v>
      </c>
      <c r="C1342" s="63" t="s">
        <v>1418</v>
      </c>
      <c r="D1342" s="101" t="s">
        <v>14</v>
      </c>
      <c r="E1342" s="18">
        <v>26016</v>
      </c>
      <c r="F1342" s="102"/>
      <c r="G1342" s="1"/>
      <c r="H1342" s="1"/>
      <c r="I1342" s="3"/>
    </row>
    <row r="1343" spans="1:9" ht="15.75" customHeight="1">
      <c r="A1343" s="63">
        <v>72</v>
      </c>
      <c r="B1343" s="63" t="s">
        <v>1419</v>
      </c>
      <c r="C1343" s="63" t="s">
        <v>16</v>
      </c>
      <c r="D1343" s="101" t="s">
        <v>12</v>
      </c>
      <c r="E1343" s="18">
        <v>31288</v>
      </c>
      <c r="F1343" s="102"/>
      <c r="G1343" s="1"/>
      <c r="H1343" s="1"/>
      <c r="I1343" s="3"/>
    </row>
    <row r="1344" spans="1:9" ht="15.75" customHeight="1">
      <c r="A1344" s="63">
        <v>73</v>
      </c>
      <c r="B1344" s="63" t="s">
        <v>1420</v>
      </c>
      <c r="C1344" s="63" t="s">
        <v>80</v>
      </c>
      <c r="D1344" s="101" t="s">
        <v>12</v>
      </c>
      <c r="E1344" s="18">
        <v>31244</v>
      </c>
      <c r="F1344" s="102"/>
      <c r="G1344" s="1"/>
      <c r="H1344" s="1"/>
      <c r="I1344" s="3"/>
    </row>
    <row r="1345" spans="1:11" ht="15.75" customHeight="1">
      <c r="A1345" s="63">
        <v>74</v>
      </c>
      <c r="B1345" s="63" t="s">
        <v>1421</v>
      </c>
      <c r="C1345" s="63" t="s">
        <v>1422</v>
      </c>
      <c r="D1345" s="101" t="s">
        <v>14</v>
      </c>
      <c r="E1345" s="18">
        <v>27602</v>
      </c>
      <c r="F1345" s="102">
        <v>46092</v>
      </c>
      <c r="G1345" s="1"/>
      <c r="H1345" s="1"/>
      <c r="I1345" s="3"/>
    </row>
    <row r="1346" spans="1:11" ht="15.75" customHeight="1">
      <c r="A1346" s="63">
        <v>75</v>
      </c>
      <c r="B1346" s="63" t="s">
        <v>1423</v>
      </c>
      <c r="C1346" s="15" t="s">
        <v>47</v>
      </c>
      <c r="D1346" s="101" t="s">
        <v>14</v>
      </c>
      <c r="E1346" s="18">
        <v>33380</v>
      </c>
      <c r="F1346" s="102"/>
      <c r="G1346" s="1"/>
      <c r="H1346" s="1"/>
      <c r="I1346" s="3"/>
    </row>
    <row r="1347" spans="1:11" ht="15.75" customHeight="1">
      <c r="A1347" s="63">
        <v>76</v>
      </c>
      <c r="B1347" s="63" t="s">
        <v>1424</v>
      </c>
      <c r="C1347" s="63" t="s">
        <v>540</v>
      </c>
      <c r="D1347" s="101" t="s">
        <v>14</v>
      </c>
      <c r="E1347" s="18">
        <v>25610</v>
      </c>
      <c r="F1347" s="102"/>
      <c r="G1347" s="1"/>
      <c r="H1347" s="1"/>
      <c r="I1347" s="3"/>
    </row>
    <row r="1348" spans="1:11" ht="15.75" customHeight="1">
      <c r="A1348" s="63">
        <v>77</v>
      </c>
      <c r="B1348" s="63" t="s">
        <v>1424</v>
      </c>
      <c r="C1348" s="63" t="s">
        <v>328</v>
      </c>
      <c r="D1348" s="101" t="s">
        <v>14</v>
      </c>
      <c r="E1348" s="18">
        <v>37753</v>
      </c>
      <c r="F1348" s="102"/>
      <c r="G1348" s="1"/>
      <c r="H1348" s="1"/>
      <c r="I1348" s="3"/>
    </row>
    <row r="1349" spans="1:11" ht="15.75" customHeight="1">
      <c r="A1349" s="63">
        <v>78</v>
      </c>
      <c r="B1349" s="63" t="s">
        <v>1424</v>
      </c>
      <c r="C1349" s="63" t="s">
        <v>240</v>
      </c>
      <c r="D1349" s="101" t="s">
        <v>12</v>
      </c>
      <c r="E1349" s="18">
        <v>38791</v>
      </c>
      <c r="F1349" s="102"/>
      <c r="G1349" s="1"/>
      <c r="H1349" s="1"/>
      <c r="I1349" s="3"/>
      <c r="J1349" s="3"/>
      <c r="K1349" s="3"/>
    </row>
    <row r="1350" spans="1:11" ht="15.75" customHeight="1">
      <c r="A1350" s="63">
        <v>79</v>
      </c>
      <c r="B1350" s="63" t="s">
        <v>1424</v>
      </c>
      <c r="C1350" s="63" t="s">
        <v>474</v>
      </c>
      <c r="D1350" s="101" t="s">
        <v>12</v>
      </c>
      <c r="E1350" s="18">
        <v>29456</v>
      </c>
      <c r="F1350" s="102"/>
      <c r="G1350" s="1"/>
      <c r="H1350" s="1"/>
      <c r="I1350" s="3"/>
      <c r="J1350" s="3"/>
      <c r="K1350" s="3"/>
    </row>
    <row r="1351" spans="1:11" ht="15.75" customHeight="1">
      <c r="A1351" s="63">
        <v>80</v>
      </c>
      <c r="B1351" s="63" t="s">
        <v>1425</v>
      </c>
      <c r="C1351" s="63" t="s">
        <v>21</v>
      </c>
      <c r="D1351" s="101" t="s">
        <v>14</v>
      </c>
      <c r="E1351" s="18">
        <v>21653</v>
      </c>
      <c r="F1351" s="102"/>
      <c r="G1351" s="1"/>
      <c r="H1351" s="1"/>
      <c r="I1351" s="3"/>
      <c r="J1351" s="3"/>
      <c r="K1351" s="3"/>
    </row>
    <row r="1352" spans="1:11" ht="15.75" customHeight="1">
      <c r="A1352" s="63">
        <v>81</v>
      </c>
      <c r="B1352" s="63" t="s">
        <v>1426</v>
      </c>
      <c r="C1352" s="63" t="s">
        <v>1211</v>
      </c>
      <c r="D1352" s="101" t="s">
        <v>12</v>
      </c>
      <c r="E1352" s="18">
        <v>26763</v>
      </c>
      <c r="F1352" s="102"/>
      <c r="G1352" s="1"/>
      <c r="H1352" s="1"/>
      <c r="I1352" s="3"/>
      <c r="J1352" s="3"/>
      <c r="K1352" s="3"/>
    </row>
    <row r="1353" spans="1:11" ht="15.75" customHeight="1">
      <c r="A1353" s="63">
        <v>82</v>
      </c>
      <c r="B1353" s="63" t="s">
        <v>903</v>
      </c>
      <c r="C1353" s="63" t="s">
        <v>216</v>
      </c>
      <c r="D1353" s="101" t="s">
        <v>12</v>
      </c>
      <c r="E1353" s="18">
        <v>31439</v>
      </c>
      <c r="F1353" s="102"/>
      <c r="G1353" s="1"/>
      <c r="H1353" s="1"/>
      <c r="I1353" s="3"/>
      <c r="J1353" s="3"/>
      <c r="K1353" s="3"/>
    </row>
    <row r="1354" spans="1:11" ht="15.75" customHeight="1">
      <c r="A1354" s="63">
        <v>83</v>
      </c>
      <c r="B1354" s="63" t="s">
        <v>903</v>
      </c>
      <c r="C1354" s="63" t="s">
        <v>1422</v>
      </c>
      <c r="D1354" s="101" t="s">
        <v>14</v>
      </c>
      <c r="E1354" s="18">
        <v>29683</v>
      </c>
      <c r="F1354" s="102"/>
      <c r="G1354" s="1"/>
      <c r="H1354" s="1"/>
      <c r="I1354" s="3"/>
      <c r="J1354" s="3"/>
      <c r="K1354" s="3"/>
    </row>
    <row r="1355" spans="1:11" ht="15.75" customHeight="1">
      <c r="A1355" s="28"/>
      <c r="B1355" s="28"/>
      <c r="C1355" s="28"/>
      <c r="D1355" s="99"/>
      <c r="E1355" s="41"/>
      <c r="F1355" s="27"/>
      <c r="G1355" s="98"/>
      <c r="H1355" s="98"/>
      <c r="I1355" s="3"/>
      <c r="J1355" s="3"/>
      <c r="K1355" s="3"/>
    </row>
    <row r="1356" spans="1:11" ht="15.75" customHeight="1">
      <c r="A1356" s="104" t="s">
        <v>1427</v>
      </c>
      <c r="B1356" s="104"/>
      <c r="C1356" s="104"/>
      <c r="D1356" s="156"/>
      <c r="E1356" s="105"/>
      <c r="F1356" s="106"/>
      <c r="G1356" s="104"/>
      <c r="H1356" s="104"/>
      <c r="I1356" s="3"/>
      <c r="J1356" s="3"/>
      <c r="K1356" s="3"/>
    </row>
    <row r="1357" spans="1:11" ht="15.75" customHeight="1">
      <c r="A1357" s="146"/>
      <c r="B1357" s="113"/>
      <c r="C1357" s="113"/>
      <c r="D1357" s="151"/>
      <c r="E1357" s="115"/>
      <c r="F1357" s="144"/>
      <c r="G1357" s="113"/>
      <c r="H1357" s="113"/>
      <c r="I1357" s="3"/>
      <c r="J1357" s="3"/>
      <c r="K1357" s="3"/>
    </row>
    <row r="1358" spans="1:11" ht="15.75" customHeight="1">
      <c r="A1358" s="63">
        <v>1</v>
      </c>
      <c r="B1358" s="55" t="s">
        <v>1428</v>
      </c>
      <c r="C1358" s="55" t="s">
        <v>111</v>
      </c>
      <c r="D1358" s="72" t="s">
        <v>12</v>
      </c>
      <c r="E1358" s="57">
        <v>41288</v>
      </c>
      <c r="F1358" s="102">
        <v>46147</v>
      </c>
      <c r="G1358" s="1"/>
      <c r="H1358" s="74"/>
      <c r="I1358" s="3"/>
      <c r="J1358" s="3"/>
      <c r="K1358" s="3"/>
    </row>
    <row r="1359" spans="1:11" ht="15.75" customHeight="1">
      <c r="A1359" s="63">
        <v>2</v>
      </c>
      <c r="B1359" s="63" t="s">
        <v>1429</v>
      </c>
      <c r="C1359" s="63" t="s">
        <v>179</v>
      </c>
      <c r="D1359" s="101" t="s">
        <v>12</v>
      </c>
      <c r="E1359" s="18">
        <v>40146</v>
      </c>
      <c r="F1359" s="102">
        <v>46113</v>
      </c>
      <c r="G1359" s="1"/>
      <c r="H1359" s="1"/>
      <c r="I1359" s="3"/>
      <c r="J1359" s="3"/>
      <c r="K1359" s="3"/>
    </row>
    <row r="1360" spans="1:11" ht="15.75" customHeight="1">
      <c r="A1360" s="63">
        <v>3</v>
      </c>
      <c r="B1360" s="55" t="s">
        <v>1430</v>
      </c>
      <c r="C1360" s="55" t="s">
        <v>675</v>
      </c>
      <c r="D1360" s="72" t="s">
        <v>12</v>
      </c>
      <c r="E1360" s="57">
        <v>41144</v>
      </c>
      <c r="F1360" s="102">
        <v>46147</v>
      </c>
      <c r="G1360" s="1"/>
      <c r="H1360" s="74"/>
      <c r="I1360" s="3"/>
      <c r="J1360" s="3"/>
      <c r="K1360" s="3"/>
    </row>
    <row r="1361" spans="1:11" ht="15.75" customHeight="1">
      <c r="A1361" s="63">
        <v>4</v>
      </c>
      <c r="B1361" s="55" t="s">
        <v>1430</v>
      </c>
      <c r="C1361" s="55" t="s">
        <v>1431</v>
      </c>
      <c r="D1361" s="72" t="s">
        <v>12</v>
      </c>
      <c r="E1361" s="57">
        <v>41144</v>
      </c>
      <c r="F1361" s="102">
        <v>46147</v>
      </c>
      <c r="G1361" s="1"/>
      <c r="H1361" s="74"/>
      <c r="I1361" s="3"/>
      <c r="J1361" s="3"/>
      <c r="K1361" s="3"/>
    </row>
    <row r="1362" spans="1:11" ht="15.75" customHeight="1">
      <c r="A1362" s="63">
        <v>5</v>
      </c>
      <c r="B1362" s="55" t="s">
        <v>38</v>
      </c>
      <c r="C1362" s="55" t="s">
        <v>160</v>
      </c>
      <c r="D1362" s="72" t="s">
        <v>12</v>
      </c>
      <c r="E1362" s="57">
        <v>41652</v>
      </c>
      <c r="F1362" s="102">
        <v>46113</v>
      </c>
      <c r="G1362" s="1"/>
      <c r="H1362" s="74"/>
      <c r="I1362" s="3"/>
      <c r="J1362" s="3"/>
      <c r="K1362" s="3"/>
    </row>
    <row r="1363" spans="1:11" ht="15.75" customHeight="1">
      <c r="A1363" s="63">
        <v>6</v>
      </c>
      <c r="B1363" s="55" t="s">
        <v>303</v>
      </c>
      <c r="C1363" s="55" t="s">
        <v>1432</v>
      </c>
      <c r="D1363" s="72" t="s">
        <v>14</v>
      </c>
      <c r="E1363" s="57">
        <v>41269</v>
      </c>
      <c r="F1363" s="102"/>
      <c r="G1363" s="1"/>
      <c r="H1363" s="74"/>
      <c r="I1363" s="3"/>
      <c r="J1363" s="3"/>
      <c r="K1363" s="3"/>
    </row>
    <row r="1364" spans="1:11" ht="15.75" customHeight="1">
      <c r="A1364" s="63">
        <v>7</v>
      </c>
      <c r="B1364" s="55" t="s">
        <v>1433</v>
      </c>
      <c r="C1364" s="55" t="s">
        <v>1434</v>
      </c>
      <c r="D1364" s="72" t="s">
        <v>14</v>
      </c>
      <c r="E1364" s="57">
        <v>40738</v>
      </c>
      <c r="F1364" s="102">
        <v>46113</v>
      </c>
      <c r="G1364" s="1"/>
      <c r="H1364" s="74"/>
      <c r="I1364" s="3"/>
      <c r="J1364" s="3"/>
      <c r="K1364" s="3"/>
    </row>
    <row r="1365" spans="1:11" ht="15.75" customHeight="1">
      <c r="A1365" s="63">
        <v>8</v>
      </c>
      <c r="B1365" s="55" t="s">
        <v>1435</v>
      </c>
      <c r="C1365" s="55" t="s">
        <v>612</v>
      </c>
      <c r="D1365" s="72" t="s">
        <v>14</v>
      </c>
      <c r="E1365" s="57">
        <v>40696</v>
      </c>
      <c r="F1365" s="102"/>
      <c r="G1365" s="1"/>
      <c r="H1365" s="74"/>
      <c r="I1365" s="3"/>
      <c r="J1365" s="3"/>
      <c r="K1365" s="3"/>
    </row>
    <row r="1366" spans="1:11" ht="15.75" customHeight="1">
      <c r="A1366" s="63">
        <v>9</v>
      </c>
      <c r="B1366" s="63" t="s">
        <v>1436</v>
      </c>
      <c r="C1366" s="63" t="s">
        <v>206</v>
      </c>
      <c r="D1366" s="101" t="s">
        <v>12</v>
      </c>
      <c r="E1366" s="18">
        <v>40145</v>
      </c>
      <c r="F1366" s="102"/>
      <c r="G1366" s="1"/>
      <c r="H1366" s="1"/>
      <c r="I1366" s="3"/>
      <c r="J1366" s="3"/>
      <c r="K1366" s="3"/>
    </row>
    <row r="1367" spans="1:11" ht="15.75" customHeight="1">
      <c r="A1367" s="63">
        <v>10</v>
      </c>
      <c r="B1367" s="123" t="s">
        <v>356</v>
      </c>
      <c r="C1367" s="123" t="s">
        <v>138</v>
      </c>
      <c r="D1367" s="40" t="s">
        <v>12</v>
      </c>
      <c r="E1367" s="124">
        <v>41125</v>
      </c>
      <c r="F1367" s="102">
        <v>46147</v>
      </c>
      <c r="G1367" s="1"/>
      <c r="H1367" s="126"/>
      <c r="I1367" s="3"/>
      <c r="J1367" s="3"/>
      <c r="K1367" s="3"/>
    </row>
    <row r="1368" spans="1:11" ht="15.75" customHeight="1">
      <c r="A1368" s="63">
        <v>11</v>
      </c>
      <c r="B1368" s="123" t="s">
        <v>356</v>
      </c>
      <c r="C1368" s="123" t="s">
        <v>1437</v>
      </c>
      <c r="D1368" s="40" t="s">
        <v>14</v>
      </c>
      <c r="E1368" s="124">
        <v>40826</v>
      </c>
      <c r="F1368" s="102">
        <v>46147</v>
      </c>
      <c r="G1368" s="1"/>
      <c r="H1368" s="126"/>
      <c r="I1368" s="3"/>
      <c r="J1368" s="3"/>
      <c r="K1368" s="3"/>
    </row>
    <row r="1369" spans="1:11" ht="15.75" customHeight="1">
      <c r="A1369" s="63">
        <v>12</v>
      </c>
      <c r="B1369" s="123" t="s">
        <v>1438</v>
      </c>
      <c r="C1369" s="123" t="s">
        <v>1439</v>
      </c>
      <c r="D1369" s="40" t="s">
        <v>14</v>
      </c>
      <c r="E1369" s="124">
        <v>40943</v>
      </c>
      <c r="F1369" s="102"/>
      <c r="G1369" s="1"/>
      <c r="H1369" s="126"/>
      <c r="I1369" s="3"/>
      <c r="J1369" s="3"/>
      <c r="K1369" s="3"/>
    </row>
    <row r="1370" spans="1:11" ht="15.75" customHeight="1">
      <c r="A1370" s="63">
        <v>13</v>
      </c>
      <c r="B1370" s="63" t="s">
        <v>1440</v>
      </c>
      <c r="C1370" s="63" t="s">
        <v>433</v>
      </c>
      <c r="D1370" s="17" t="s">
        <v>12</v>
      </c>
      <c r="E1370" s="18">
        <v>39937</v>
      </c>
      <c r="F1370" s="102"/>
      <c r="G1370" s="1"/>
      <c r="H1370" s="1"/>
      <c r="I1370" s="3"/>
      <c r="J1370" s="3"/>
      <c r="K1370" s="3"/>
    </row>
    <row r="1371" spans="1:11" ht="15.75" customHeight="1">
      <c r="A1371" s="63">
        <v>14</v>
      </c>
      <c r="B1371" s="63" t="s">
        <v>1441</v>
      </c>
      <c r="C1371" s="63" t="s">
        <v>240</v>
      </c>
      <c r="D1371" s="17" t="s">
        <v>12</v>
      </c>
      <c r="E1371" s="18">
        <v>41513</v>
      </c>
      <c r="F1371" s="102">
        <v>46113</v>
      </c>
      <c r="G1371" s="1"/>
      <c r="H1371" s="1"/>
      <c r="I1371" s="3"/>
      <c r="J1371" s="3"/>
      <c r="K1371" s="3"/>
    </row>
    <row r="1372" spans="1:11" ht="15.75" customHeight="1">
      <c r="A1372" s="63">
        <v>15</v>
      </c>
      <c r="B1372" s="63" t="s">
        <v>1442</v>
      </c>
      <c r="C1372" s="63" t="s">
        <v>1443</v>
      </c>
      <c r="D1372" s="17" t="s">
        <v>12</v>
      </c>
      <c r="E1372" s="18">
        <v>40259</v>
      </c>
      <c r="F1372" s="102"/>
      <c r="G1372" s="1"/>
      <c r="H1372" s="1"/>
      <c r="I1372" s="3"/>
      <c r="J1372" s="3"/>
      <c r="K1372" s="3"/>
    </row>
    <row r="1373" spans="1:11" ht="15.75" customHeight="1">
      <c r="A1373" s="63">
        <v>16</v>
      </c>
      <c r="B1373" s="63" t="s">
        <v>1444</v>
      </c>
      <c r="C1373" s="63" t="s">
        <v>39</v>
      </c>
      <c r="D1373" s="17" t="s">
        <v>14</v>
      </c>
      <c r="E1373" s="18">
        <v>40689</v>
      </c>
      <c r="F1373" s="102">
        <v>46113</v>
      </c>
      <c r="G1373" s="1"/>
      <c r="H1373" s="1"/>
      <c r="I1373" s="3"/>
      <c r="J1373" s="3"/>
      <c r="K1373" s="3"/>
    </row>
    <row r="1374" spans="1:11" ht="15.75" customHeight="1">
      <c r="A1374" s="63">
        <v>17</v>
      </c>
      <c r="B1374" s="63" t="s">
        <v>1445</v>
      </c>
      <c r="C1374" s="63" t="s">
        <v>499</v>
      </c>
      <c r="D1374" s="17" t="s">
        <v>12</v>
      </c>
      <c r="E1374" s="18">
        <v>41626</v>
      </c>
      <c r="F1374" s="102">
        <v>46147</v>
      </c>
      <c r="G1374" s="1"/>
      <c r="H1374" s="1"/>
      <c r="I1374" s="3"/>
      <c r="J1374" s="3"/>
      <c r="K1374" s="3"/>
    </row>
    <row r="1375" spans="1:11" ht="15.75" customHeight="1">
      <c r="A1375" s="63">
        <v>18</v>
      </c>
      <c r="B1375" s="63" t="s">
        <v>1446</v>
      </c>
      <c r="C1375" s="63" t="s">
        <v>197</v>
      </c>
      <c r="D1375" s="17" t="s">
        <v>14</v>
      </c>
      <c r="E1375" s="18">
        <v>40820</v>
      </c>
      <c r="F1375" s="102">
        <v>46113</v>
      </c>
      <c r="G1375" s="1"/>
      <c r="H1375" s="1"/>
      <c r="I1375" s="3"/>
      <c r="J1375" s="3"/>
      <c r="K1375" s="3"/>
    </row>
    <row r="1376" spans="1:11" ht="15.75" customHeight="1">
      <c r="A1376" s="63">
        <v>19</v>
      </c>
      <c r="B1376" s="63" t="s">
        <v>1182</v>
      </c>
      <c r="C1376" s="63" t="s">
        <v>53</v>
      </c>
      <c r="D1376" s="17" t="s">
        <v>14</v>
      </c>
      <c r="E1376" s="18">
        <v>40713</v>
      </c>
      <c r="F1376" s="102">
        <v>46113</v>
      </c>
      <c r="G1376" s="1"/>
      <c r="H1376" s="1"/>
      <c r="I1376" s="3"/>
      <c r="J1376" s="3"/>
      <c r="K1376" s="3"/>
    </row>
    <row r="1377" spans="1:11" ht="15.75" customHeight="1">
      <c r="A1377" s="63">
        <v>20</v>
      </c>
      <c r="B1377" s="63" t="s">
        <v>1247</v>
      </c>
      <c r="C1377" s="63" t="s">
        <v>277</v>
      </c>
      <c r="D1377" s="17" t="s">
        <v>14</v>
      </c>
      <c r="E1377" s="18">
        <v>40963</v>
      </c>
      <c r="F1377" s="102"/>
      <c r="G1377" s="1"/>
      <c r="H1377" s="1"/>
      <c r="I1377" s="3"/>
      <c r="J1377" s="3"/>
      <c r="K1377" s="3"/>
    </row>
    <row r="1378" spans="1:11" ht="15.75" customHeight="1">
      <c r="A1378" s="63">
        <v>21</v>
      </c>
      <c r="B1378" s="63" t="s">
        <v>1447</v>
      </c>
      <c r="C1378" s="63" t="s">
        <v>24</v>
      </c>
      <c r="D1378" s="17" t="s">
        <v>14</v>
      </c>
      <c r="E1378" s="18">
        <v>41263</v>
      </c>
      <c r="F1378" s="102">
        <v>46113</v>
      </c>
      <c r="G1378" s="1"/>
      <c r="H1378" s="1"/>
      <c r="I1378" s="3"/>
      <c r="J1378" s="3"/>
      <c r="K1378" s="3"/>
    </row>
    <row r="1379" spans="1:11" ht="15.75" customHeight="1">
      <c r="A1379" s="63">
        <v>22</v>
      </c>
      <c r="B1379" s="63" t="s">
        <v>1448</v>
      </c>
      <c r="C1379" s="63" t="s">
        <v>277</v>
      </c>
      <c r="D1379" s="17" t="s">
        <v>14</v>
      </c>
      <c r="E1379" s="18">
        <v>41292</v>
      </c>
      <c r="F1379" s="102">
        <v>46147</v>
      </c>
      <c r="G1379" s="1"/>
      <c r="H1379" s="1"/>
      <c r="I1379" s="3"/>
      <c r="J1379" s="3"/>
      <c r="K1379" s="3"/>
    </row>
    <row r="1380" spans="1:11" ht="15.75" customHeight="1">
      <c r="A1380" s="63">
        <v>23</v>
      </c>
      <c r="B1380" s="63" t="s">
        <v>1449</v>
      </c>
      <c r="C1380" s="63" t="s">
        <v>551</v>
      </c>
      <c r="D1380" s="17" t="s">
        <v>14</v>
      </c>
      <c r="E1380" s="18">
        <v>40687</v>
      </c>
      <c r="F1380" s="102"/>
      <c r="G1380" s="1"/>
      <c r="H1380" s="1"/>
      <c r="I1380" s="3"/>
      <c r="J1380" s="3"/>
      <c r="K1380" s="3"/>
    </row>
    <row r="1381" spans="1:11" ht="15.75" customHeight="1">
      <c r="A1381" s="28"/>
      <c r="B1381" s="28"/>
      <c r="C1381" s="28"/>
      <c r="D1381" s="99"/>
      <c r="E1381" s="41"/>
      <c r="F1381" s="27"/>
      <c r="G1381" s="98"/>
      <c r="H1381" s="98"/>
      <c r="I1381" s="3"/>
      <c r="J1381" s="3"/>
      <c r="K1381" s="3"/>
    </row>
    <row r="1382" spans="1:11" ht="15.75" customHeight="1">
      <c r="A1382" s="28"/>
      <c r="B1382" s="28"/>
      <c r="C1382" s="28"/>
      <c r="D1382" s="99"/>
      <c r="E1382" s="41"/>
      <c r="F1382" s="27"/>
      <c r="G1382" s="98"/>
      <c r="H1382" s="98"/>
      <c r="I1382" s="3"/>
      <c r="J1382" s="3"/>
      <c r="K1382" s="3"/>
    </row>
    <row r="1383" spans="1:11" ht="15.75" customHeight="1">
      <c r="A1383" s="146"/>
      <c r="B1383" s="113"/>
      <c r="C1383" s="113"/>
      <c r="D1383" s="151"/>
      <c r="E1383" s="115"/>
      <c r="F1383" s="144"/>
      <c r="G1383" s="113"/>
      <c r="H1383" s="113"/>
    </row>
    <row r="1384" spans="1:11" ht="15.75" customHeight="1">
      <c r="A1384" s="120" t="s">
        <v>1450</v>
      </c>
      <c r="B1384" s="152"/>
      <c r="C1384" s="141"/>
      <c r="D1384" s="153"/>
      <c r="E1384" s="139"/>
      <c r="F1384" s="140"/>
      <c r="G1384" s="141"/>
      <c r="H1384" s="141"/>
    </row>
    <row r="1385" spans="1:11" ht="15.75" customHeight="1">
      <c r="A1385" s="3"/>
      <c r="B1385" s="28"/>
      <c r="C1385" s="28"/>
      <c r="D1385" s="99"/>
      <c r="E1385" s="41"/>
      <c r="F1385" s="27"/>
      <c r="G1385" s="98"/>
      <c r="H1385" s="98"/>
    </row>
    <row r="1386" spans="1:11" ht="15.75" customHeight="1">
      <c r="A1386" s="63">
        <v>1</v>
      </c>
      <c r="B1386" s="63" t="s">
        <v>1451</v>
      </c>
      <c r="C1386" s="63" t="s">
        <v>1452</v>
      </c>
      <c r="D1386" s="17" t="s">
        <v>12</v>
      </c>
      <c r="E1386" s="18">
        <v>40145</v>
      </c>
      <c r="F1386" s="25"/>
      <c r="G1386" s="1"/>
      <c r="H1386" s="1"/>
    </row>
    <row r="1387" spans="1:11" ht="15.75" customHeight="1">
      <c r="A1387" s="63">
        <v>2</v>
      </c>
      <c r="B1387" s="63" t="s">
        <v>1451</v>
      </c>
      <c r="C1387" s="63" t="s">
        <v>67</v>
      </c>
      <c r="D1387" s="17" t="s">
        <v>14</v>
      </c>
      <c r="E1387" s="18">
        <v>38719</v>
      </c>
      <c r="F1387" s="25"/>
      <c r="G1387" s="1"/>
      <c r="H1387" s="1"/>
    </row>
    <row r="1388" spans="1:11" ht="15.75" customHeight="1">
      <c r="A1388" s="63">
        <v>3</v>
      </c>
      <c r="B1388" s="63" t="s">
        <v>679</v>
      </c>
      <c r="C1388" s="63" t="s">
        <v>1453</v>
      </c>
      <c r="D1388" s="17" t="s">
        <v>12</v>
      </c>
      <c r="E1388" s="18">
        <v>37909</v>
      </c>
      <c r="F1388" s="25"/>
      <c r="G1388" s="1"/>
      <c r="H1388" s="1"/>
    </row>
    <row r="1389" spans="1:11" ht="15.75" customHeight="1">
      <c r="A1389" s="63">
        <v>4</v>
      </c>
      <c r="B1389" s="63" t="s">
        <v>1454</v>
      </c>
      <c r="C1389" s="63" t="s">
        <v>1455</v>
      </c>
      <c r="D1389" s="17" t="s">
        <v>14</v>
      </c>
      <c r="E1389" s="18">
        <v>36321</v>
      </c>
      <c r="F1389" s="25"/>
      <c r="G1389" s="1"/>
      <c r="H1389" s="1"/>
    </row>
    <row r="1390" spans="1:11" ht="15.75" customHeight="1">
      <c r="A1390" s="63">
        <v>5</v>
      </c>
      <c r="B1390" s="63" t="s">
        <v>1456</v>
      </c>
      <c r="C1390" s="63" t="s">
        <v>1457</v>
      </c>
      <c r="D1390" s="17" t="s">
        <v>12</v>
      </c>
      <c r="E1390" s="18">
        <v>37784</v>
      </c>
      <c r="F1390" s="25"/>
      <c r="G1390" s="1"/>
      <c r="H1390" s="1"/>
    </row>
    <row r="1391" spans="1:11" ht="15.75" customHeight="1">
      <c r="A1391" s="63">
        <v>6</v>
      </c>
      <c r="B1391" s="63" t="s">
        <v>699</v>
      </c>
      <c r="C1391" s="63" t="s">
        <v>431</v>
      </c>
      <c r="D1391" s="17" t="s">
        <v>12</v>
      </c>
      <c r="E1391" s="18">
        <v>39062</v>
      </c>
      <c r="F1391" s="25"/>
      <c r="G1391" s="1"/>
      <c r="H1391" s="1"/>
    </row>
    <row r="1392" spans="1:11" ht="15.75" customHeight="1">
      <c r="A1392" s="63">
        <v>7</v>
      </c>
      <c r="B1392" s="63" t="s">
        <v>1458</v>
      </c>
      <c r="C1392" s="63" t="s">
        <v>140</v>
      </c>
      <c r="D1392" s="17" t="s">
        <v>14</v>
      </c>
      <c r="E1392" s="18">
        <v>38334</v>
      </c>
      <c r="F1392" s="25"/>
      <c r="G1392" s="1"/>
      <c r="H1392" s="1"/>
    </row>
    <row r="1393" spans="1:8" ht="15.75" customHeight="1">
      <c r="A1393" s="63">
        <v>8</v>
      </c>
      <c r="B1393" s="63" t="s">
        <v>1280</v>
      </c>
      <c r="C1393" s="63" t="s">
        <v>47</v>
      </c>
      <c r="D1393" s="17" t="s">
        <v>14</v>
      </c>
      <c r="E1393" s="18">
        <v>32196</v>
      </c>
      <c r="F1393" s="25"/>
      <c r="G1393" s="1"/>
      <c r="H1393" s="1"/>
    </row>
    <row r="1394" spans="1:8" ht="15.75" customHeight="1">
      <c r="A1394" s="63">
        <v>9</v>
      </c>
      <c r="B1394" s="63" t="s">
        <v>1459</v>
      </c>
      <c r="C1394" s="63" t="s">
        <v>1460</v>
      </c>
      <c r="D1394" s="17" t="s">
        <v>12</v>
      </c>
      <c r="E1394" s="18">
        <v>38262</v>
      </c>
      <c r="F1394" s="25"/>
      <c r="G1394" s="1"/>
      <c r="H1394" s="1"/>
    </row>
    <row r="1395" spans="1:8" ht="15.75" customHeight="1">
      <c r="A1395" s="63">
        <v>10</v>
      </c>
      <c r="B1395" s="15" t="s">
        <v>1461</v>
      </c>
      <c r="C1395" s="15" t="s">
        <v>973</v>
      </c>
      <c r="D1395" s="17" t="s">
        <v>14</v>
      </c>
      <c r="E1395" s="18">
        <v>20682</v>
      </c>
      <c r="F1395" s="25"/>
      <c r="G1395" s="1"/>
      <c r="H1395" s="15"/>
    </row>
    <row r="1396" spans="1:8" ht="15.75" customHeight="1">
      <c r="A1396" s="63">
        <v>11</v>
      </c>
      <c r="B1396" s="15" t="s">
        <v>1462</v>
      </c>
      <c r="C1396" s="15" t="s">
        <v>1058</v>
      </c>
      <c r="D1396" s="17" t="s">
        <v>14</v>
      </c>
      <c r="E1396" s="18">
        <v>22020</v>
      </c>
      <c r="F1396" s="25"/>
      <c r="G1396" s="1"/>
      <c r="H1396" s="15"/>
    </row>
    <row r="1397" spans="1:8" ht="15.75" customHeight="1">
      <c r="A1397" s="63">
        <v>12</v>
      </c>
      <c r="B1397" s="15" t="s">
        <v>1462</v>
      </c>
      <c r="C1397" s="15" t="s">
        <v>535</v>
      </c>
      <c r="D1397" s="17" t="s">
        <v>14</v>
      </c>
      <c r="E1397" s="18">
        <v>36654</v>
      </c>
      <c r="F1397" s="25"/>
      <c r="G1397" s="1"/>
      <c r="H1397" s="15"/>
    </row>
    <row r="1398" spans="1:8" ht="15.75" customHeight="1">
      <c r="A1398" s="63">
        <v>13</v>
      </c>
      <c r="B1398" s="15" t="s">
        <v>1462</v>
      </c>
      <c r="C1398" s="15" t="s">
        <v>1463</v>
      </c>
      <c r="D1398" s="17" t="s">
        <v>14</v>
      </c>
      <c r="E1398" s="18">
        <v>37092</v>
      </c>
      <c r="F1398" s="25"/>
      <c r="G1398" s="1"/>
      <c r="H1398" s="15"/>
    </row>
    <row r="1399" spans="1:8" ht="15.75" customHeight="1">
      <c r="A1399" s="63">
        <v>14</v>
      </c>
      <c r="B1399" s="15" t="s">
        <v>1464</v>
      </c>
      <c r="C1399" s="15" t="s">
        <v>239</v>
      </c>
      <c r="D1399" s="17" t="s">
        <v>12</v>
      </c>
      <c r="E1399" s="18">
        <v>38022</v>
      </c>
      <c r="F1399" s="25"/>
      <c r="G1399" s="1"/>
      <c r="H1399" s="15"/>
    </row>
    <row r="1400" spans="1:8" ht="15.75" customHeight="1">
      <c r="A1400" s="63">
        <v>15</v>
      </c>
      <c r="B1400" s="15" t="s">
        <v>1465</v>
      </c>
      <c r="C1400" s="15" t="s">
        <v>145</v>
      </c>
      <c r="D1400" s="17" t="s">
        <v>14</v>
      </c>
      <c r="E1400" s="18">
        <v>39553</v>
      </c>
      <c r="F1400" s="25"/>
      <c r="G1400" s="1"/>
      <c r="H1400" s="15"/>
    </row>
    <row r="1401" spans="1:8" ht="15.75" customHeight="1">
      <c r="A1401" s="63">
        <v>16</v>
      </c>
      <c r="B1401" s="15" t="s">
        <v>437</v>
      </c>
      <c r="C1401" s="15" t="s">
        <v>200</v>
      </c>
      <c r="D1401" s="17" t="s">
        <v>12</v>
      </c>
      <c r="E1401" s="18">
        <v>37771</v>
      </c>
      <c r="F1401" s="25"/>
      <c r="G1401" s="1"/>
      <c r="H1401" s="15"/>
    </row>
    <row r="1402" spans="1:8" ht="15.75" customHeight="1">
      <c r="A1402" s="63">
        <v>17</v>
      </c>
      <c r="B1402" s="15" t="s">
        <v>1466</v>
      </c>
      <c r="C1402" s="15" t="s">
        <v>225</v>
      </c>
      <c r="D1402" s="17" t="s">
        <v>12</v>
      </c>
      <c r="E1402" s="18">
        <v>26550</v>
      </c>
      <c r="F1402" s="25"/>
      <c r="G1402" s="1"/>
      <c r="H1402" s="15"/>
    </row>
    <row r="1403" spans="1:8" ht="15.75" customHeight="1">
      <c r="A1403" s="63">
        <v>18</v>
      </c>
      <c r="B1403" s="15" t="s">
        <v>1467</v>
      </c>
      <c r="C1403" s="15" t="s">
        <v>643</v>
      </c>
      <c r="D1403" s="17" t="s">
        <v>12</v>
      </c>
      <c r="E1403" s="18">
        <v>38408</v>
      </c>
      <c r="F1403" s="25"/>
      <c r="G1403" s="1"/>
      <c r="H1403" s="15"/>
    </row>
    <row r="1404" spans="1:8" ht="15.75" customHeight="1">
      <c r="A1404" s="63">
        <v>19</v>
      </c>
      <c r="B1404" s="15" t="s">
        <v>1468</v>
      </c>
      <c r="C1404" s="15" t="s">
        <v>67</v>
      </c>
      <c r="D1404" s="17" t="s">
        <v>14</v>
      </c>
      <c r="E1404" s="18">
        <v>38356</v>
      </c>
      <c r="F1404" s="25"/>
      <c r="G1404" s="1"/>
      <c r="H1404" s="15"/>
    </row>
    <row r="1405" spans="1:8" ht="15.75" customHeight="1">
      <c r="A1405" s="63">
        <v>20</v>
      </c>
      <c r="B1405" s="15" t="s">
        <v>1469</v>
      </c>
      <c r="C1405" s="15" t="s">
        <v>551</v>
      </c>
      <c r="D1405" s="17" t="s">
        <v>14</v>
      </c>
      <c r="E1405" s="18">
        <v>39969</v>
      </c>
      <c r="F1405" s="25"/>
      <c r="G1405" s="1"/>
      <c r="H1405" s="15"/>
    </row>
    <row r="1406" spans="1:8" ht="15.75" customHeight="1">
      <c r="A1406" s="3"/>
      <c r="B1406" s="3"/>
      <c r="C1406" s="3"/>
      <c r="D1406" s="75"/>
      <c r="E1406" s="76"/>
      <c r="F1406" s="45"/>
      <c r="G1406" s="3"/>
      <c r="H1406" s="3"/>
    </row>
    <row r="1407" spans="1:8" ht="15.75" customHeight="1">
      <c r="A1407" s="163" t="s">
        <v>1470</v>
      </c>
      <c r="B1407" s="161"/>
      <c r="C1407" s="157"/>
      <c r="D1407" s="153"/>
      <c r="E1407" s="139"/>
      <c r="F1407" s="140"/>
      <c r="G1407" s="141"/>
      <c r="H1407" s="141"/>
    </row>
    <row r="1408" spans="1:8" ht="15.75" customHeight="1">
      <c r="A1408" s="3"/>
      <c r="B1408" s="3"/>
      <c r="C1408" s="3"/>
      <c r="D1408" s="75"/>
      <c r="E1408" s="76"/>
      <c r="F1408" s="45"/>
      <c r="G1408" s="3"/>
      <c r="H1408" s="3"/>
    </row>
    <row r="1409" spans="1:8" ht="15.75" customHeight="1">
      <c r="A1409" s="63">
        <v>1</v>
      </c>
      <c r="B1409" s="15" t="s">
        <v>1471</v>
      </c>
      <c r="C1409" s="15" t="s">
        <v>240</v>
      </c>
      <c r="D1409" s="1" t="s">
        <v>12</v>
      </c>
      <c r="E1409" s="77">
        <v>41064</v>
      </c>
      <c r="F1409" s="25">
        <v>46083</v>
      </c>
      <c r="G1409" s="1"/>
      <c r="H1409" s="154"/>
    </row>
    <row r="1410" spans="1:8" ht="15.75" customHeight="1">
      <c r="A1410" s="63">
        <v>2</v>
      </c>
      <c r="B1410" s="63" t="s">
        <v>1472</v>
      </c>
      <c r="C1410" s="63" t="s">
        <v>582</v>
      </c>
      <c r="D1410" s="1" t="s">
        <v>12</v>
      </c>
      <c r="E1410" s="2">
        <v>39833</v>
      </c>
      <c r="F1410" s="25"/>
      <c r="G1410" s="1"/>
      <c r="H1410" s="1"/>
    </row>
    <row r="1411" spans="1:8" ht="15.75" customHeight="1">
      <c r="A1411" s="63">
        <v>3</v>
      </c>
      <c r="B1411" s="63" t="s">
        <v>1472</v>
      </c>
      <c r="C1411" s="63" t="s">
        <v>431</v>
      </c>
      <c r="D1411" s="1" t="s">
        <v>12</v>
      </c>
      <c r="E1411" s="2">
        <v>40563</v>
      </c>
      <c r="F1411" s="25"/>
      <c r="G1411" s="1"/>
      <c r="H1411" s="1"/>
    </row>
    <row r="1412" spans="1:8" ht="15.75" customHeight="1">
      <c r="A1412" s="63">
        <v>4</v>
      </c>
      <c r="B1412" s="63" t="s">
        <v>1473</v>
      </c>
      <c r="C1412" s="63" t="s">
        <v>45</v>
      </c>
      <c r="D1412" s="1" t="s">
        <v>14</v>
      </c>
      <c r="E1412" s="2">
        <v>40939</v>
      </c>
      <c r="F1412" s="25"/>
      <c r="G1412" s="1"/>
      <c r="H1412" s="1"/>
    </row>
    <row r="1413" spans="1:8" ht="15.75" customHeight="1">
      <c r="A1413" s="63">
        <v>5</v>
      </c>
      <c r="B1413" s="63" t="s">
        <v>1474</v>
      </c>
      <c r="C1413" s="63" t="s">
        <v>451</v>
      </c>
      <c r="D1413" s="1" t="s">
        <v>14</v>
      </c>
      <c r="E1413" s="2">
        <v>41697</v>
      </c>
      <c r="F1413" s="25"/>
      <c r="G1413" s="1"/>
      <c r="H1413" s="1"/>
    </row>
    <row r="1414" spans="1:8" ht="15.75" customHeight="1">
      <c r="A1414" s="63">
        <v>6</v>
      </c>
      <c r="B1414" s="63" t="s">
        <v>1475</v>
      </c>
      <c r="C1414" s="63" t="s">
        <v>41</v>
      </c>
      <c r="D1414" s="1" t="s">
        <v>14</v>
      </c>
      <c r="E1414" s="2">
        <v>39250</v>
      </c>
      <c r="F1414" s="25"/>
      <c r="G1414" s="1"/>
      <c r="H1414" s="1"/>
    </row>
    <row r="1415" spans="1:8" ht="15.75" customHeight="1">
      <c r="A1415" s="63">
        <v>7</v>
      </c>
      <c r="B1415" s="63" t="s">
        <v>1476</v>
      </c>
      <c r="C1415" s="63" t="s">
        <v>67</v>
      </c>
      <c r="D1415" s="1" t="s">
        <v>14</v>
      </c>
      <c r="E1415" s="2">
        <v>40083</v>
      </c>
      <c r="F1415" s="25"/>
      <c r="G1415" s="1"/>
      <c r="H1415" s="1"/>
    </row>
    <row r="1416" spans="1:8" ht="15.75" customHeight="1">
      <c r="A1416" s="63">
        <v>8</v>
      </c>
      <c r="B1416" s="63" t="s">
        <v>1477</v>
      </c>
      <c r="C1416" s="63" t="s">
        <v>115</v>
      </c>
      <c r="D1416" s="17" t="s">
        <v>12</v>
      </c>
      <c r="E1416" s="18">
        <v>38967</v>
      </c>
      <c r="F1416" s="25"/>
      <c r="G1416" s="1"/>
      <c r="H1416" s="1"/>
    </row>
    <row r="1417" spans="1:8" ht="15.75" customHeight="1">
      <c r="A1417" s="63">
        <v>9</v>
      </c>
      <c r="B1417" s="63" t="s">
        <v>1478</v>
      </c>
      <c r="C1417" s="63" t="s">
        <v>135</v>
      </c>
      <c r="D1417" s="43" t="s">
        <v>14</v>
      </c>
      <c r="E1417" s="18">
        <v>38544</v>
      </c>
      <c r="F1417" s="25"/>
      <c r="G1417" s="1"/>
      <c r="H1417" s="1"/>
    </row>
    <row r="1418" spans="1:8" ht="15.75" customHeight="1">
      <c r="A1418" s="63">
        <v>10</v>
      </c>
      <c r="B1418" s="63" t="s">
        <v>1478</v>
      </c>
      <c r="C1418" s="63" t="s">
        <v>759</v>
      </c>
      <c r="D1418" s="43" t="s">
        <v>14</v>
      </c>
      <c r="E1418" s="18">
        <v>37818</v>
      </c>
      <c r="F1418" s="25"/>
      <c r="G1418" s="1"/>
      <c r="H1418" s="1"/>
    </row>
    <row r="1419" spans="1:8" ht="15.75" customHeight="1">
      <c r="A1419" s="63">
        <v>11</v>
      </c>
      <c r="B1419" s="63" t="s">
        <v>1479</v>
      </c>
      <c r="C1419" s="63" t="s">
        <v>524</v>
      </c>
      <c r="D1419" s="43" t="s">
        <v>12</v>
      </c>
      <c r="E1419" s="18">
        <v>43335</v>
      </c>
      <c r="F1419" s="25"/>
      <c r="G1419" s="1"/>
      <c r="H1419" s="1"/>
    </row>
    <row r="1420" spans="1:8" ht="15.75" customHeight="1">
      <c r="A1420" s="63">
        <v>12</v>
      </c>
      <c r="B1420" s="63" t="s">
        <v>1480</v>
      </c>
      <c r="C1420" s="63" t="s">
        <v>206</v>
      </c>
      <c r="D1420" s="43" t="s">
        <v>12</v>
      </c>
      <c r="E1420" s="18">
        <v>41111</v>
      </c>
      <c r="F1420" s="25"/>
      <c r="G1420" s="1"/>
      <c r="H1420" s="1"/>
    </row>
    <row r="1421" spans="1:8" ht="15.75" customHeight="1">
      <c r="A1421" s="63">
        <v>13</v>
      </c>
      <c r="B1421" s="63" t="s">
        <v>1481</v>
      </c>
      <c r="C1421" s="63" t="s">
        <v>39</v>
      </c>
      <c r="D1421" s="17" t="s">
        <v>14</v>
      </c>
      <c r="E1421" s="18">
        <v>38726</v>
      </c>
      <c r="F1421" s="25"/>
      <c r="G1421" s="1"/>
      <c r="H1421" s="1"/>
    </row>
    <row r="1422" spans="1:8" ht="15.75" customHeight="1">
      <c r="A1422" s="63">
        <v>14</v>
      </c>
      <c r="B1422" s="63" t="s">
        <v>1048</v>
      </c>
      <c r="C1422" s="63" t="s">
        <v>45</v>
      </c>
      <c r="D1422" s="17" t="s">
        <v>14</v>
      </c>
      <c r="E1422" s="18">
        <v>40124</v>
      </c>
      <c r="F1422" s="25"/>
      <c r="G1422" s="1"/>
      <c r="H1422" s="1"/>
    </row>
    <row r="1423" spans="1:8" ht="15.75" customHeight="1">
      <c r="A1423" s="63">
        <v>15</v>
      </c>
      <c r="B1423" s="63" t="s">
        <v>1482</v>
      </c>
      <c r="C1423" s="63" t="s">
        <v>197</v>
      </c>
      <c r="D1423" s="17" t="s">
        <v>14</v>
      </c>
      <c r="E1423" s="18">
        <v>41376</v>
      </c>
      <c r="F1423" s="25">
        <v>46075</v>
      </c>
      <c r="G1423" s="1" t="s">
        <v>596</v>
      </c>
      <c r="H1423" s="1"/>
    </row>
    <row r="1424" spans="1:8" ht="15.75" customHeight="1">
      <c r="A1424" s="63">
        <v>16</v>
      </c>
      <c r="B1424" s="63" t="s">
        <v>687</v>
      </c>
      <c r="C1424" s="63" t="s">
        <v>234</v>
      </c>
      <c r="D1424" s="17" t="s">
        <v>12</v>
      </c>
      <c r="E1424" s="18">
        <v>42415</v>
      </c>
      <c r="F1424" s="25">
        <v>46121</v>
      </c>
      <c r="G1424" s="1"/>
      <c r="H1424" s="1"/>
    </row>
    <row r="1425" spans="1:8" ht="15.75" customHeight="1">
      <c r="A1425" s="63">
        <v>17</v>
      </c>
      <c r="B1425" s="63" t="s">
        <v>1483</v>
      </c>
      <c r="C1425" s="63" t="s">
        <v>185</v>
      </c>
      <c r="D1425" s="17" t="s">
        <v>14</v>
      </c>
      <c r="E1425" s="18">
        <v>25744</v>
      </c>
      <c r="F1425" s="25"/>
      <c r="G1425" s="1"/>
      <c r="H1425" s="1"/>
    </row>
    <row r="1426" spans="1:8" ht="15.75" customHeight="1">
      <c r="A1426" s="63">
        <v>18</v>
      </c>
      <c r="B1426" s="63" t="s">
        <v>1484</v>
      </c>
      <c r="C1426" s="63" t="s">
        <v>968</v>
      </c>
      <c r="D1426" s="17" t="s">
        <v>12</v>
      </c>
      <c r="E1426" s="18">
        <v>41035</v>
      </c>
      <c r="F1426" s="25"/>
      <c r="G1426" s="1"/>
      <c r="H1426" s="1"/>
    </row>
    <row r="1427" spans="1:8" ht="15.75" customHeight="1">
      <c r="A1427" s="63">
        <v>19</v>
      </c>
      <c r="B1427" s="63" t="s">
        <v>1485</v>
      </c>
      <c r="C1427" s="63" t="s">
        <v>47</v>
      </c>
      <c r="D1427" s="17" t="s">
        <v>14</v>
      </c>
      <c r="E1427" s="18">
        <v>39269</v>
      </c>
      <c r="F1427" s="25"/>
      <c r="G1427" s="1"/>
      <c r="H1427" s="1"/>
    </row>
    <row r="1428" spans="1:8" ht="15.75" customHeight="1">
      <c r="A1428" s="63">
        <v>20</v>
      </c>
      <c r="B1428" s="63" t="s">
        <v>1486</v>
      </c>
      <c r="C1428" s="63" t="s">
        <v>24</v>
      </c>
      <c r="D1428" s="17" t="s">
        <v>14</v>
      </c>
      <c r="E1428" s="18">
        <v>38880</v>
      </c>
      <c r="F1428" s="25"/>
      <c r="G1428" s="1"/>
      <c r="H1428" s="1"/>
    </row>
    <row r="1429" spans="1:8" ht="15.75" customHeight="1">
      <c r="A1429" s="63">
        <v>21</v>
      </c>
      <c r="B1429" s="63" t="s">
        <v>824</v>
      </c>
      <c r="C1429" s="63" t="s">
        <v>145</v>
      </c>
      <c r="D1429" s="17" t="s">
        <v>14</v>
      </c>
      <c r="E1429" s="18">
        <v>39627</v>
      </c>
      <c r="F1429" s="25"/>
      <c r="G1429" s="1"/>
      <c r="H1429" s="1"/>
    </row>
    <row r="1430" spans="1:8" ht="15.75" customHeight="1">
      <c r="A1430" s="63">
        <v>22</v>
      </c>
      <c r="B1430" s="63" t="s">
        <v>1487</v>
      </c>
      <c r="C1430" s="63" t="s">
        <v>614</v>
      </c>
      <c r="D1430" s="17" t="s">
        <v>12</v>
      </c>
      <c r="E1430" s="18">
        <v>39673</v>
      </c>
      <c r="F1430" s="25"/>
      <c r="G1430" s="1"/>
      <c r="H1430" s="1"/>
    </row>
    <row r="1431" spans="1:8" ht="15.75" customHeight="1">
      <c r="A1431" s="63">
        <v>23</v>
      </c>
      <c r="B1431" s="63" t="s">
        <v>1488</v>
      </c>
      <c r="C1431" s="63" t="s">
        <v>1270</v>
      </c>
      <c r="D1431" s="17" t="s">
        <v>12</v>
      </c>
      <c r="E1431" s="18">
        <v>41834</v>
      </c>
      <c r="F1431" s="25">
        <v>46082</v>
      </c>
      <c r="G1431" s="1"/>
      <c r="H1431" s="1"/>
    </row>
    <row r="1432" spans="1:8" ht="15.75" customHeight="1">
      <c r="A1432" s="63">
        <v>24</v>
      </c>
      <c r="B1432" s="63" t="s">
        <v>1489</v>
      </c>
      <c r="C1432" s="63" t="s">
        <v>803</v>
      </c>
      <c r="D1432" s="17" t="s">
        <v>14</v>
      </c>
      <c r="E1432" s="18">
        <v>41084</v>
      </c>
      <c r="F1432" s="25"/>
      <c r="G1432" s="1"/>
      <c r="H1432" s="1"/>
    </row>
    <row r="1433" spans="1:8" ht="15.75" customHeight="1">
      <c r="A1433" s="63">
        <v>25</v>
      </c>
      <c r="B1433" s="15" t="s">
        <v>1490</v>
      </c>
      <c r="C1433" s="15" t="s">
        <v>177</v>
      </c>
      <c r="D1433" s="17" t="s">
        <v>14</v>
      </c>
      <c r="E1433" s="18">
        <v>39114</v>
      </c>
      <c r="F1433" s="25"/>
      <c r="G1433" s="1"/>
      <c r="H1433" s="15"/>
    </row>
    <row r="1434" spans="1:8" ht="15.75" customHeight="1">
      <c r="A1434" s="63">
        <v>26</v>
      </c>
      <c r="B1434" s="63" t="s">
        <v>1491</v>
      </c>
      <c r="C1434" s="63" t="s">
        <v>200</v>
      </c>
      <c r="D1434" s="17" t="s">
        <v>12</v>
      </c>
      <c r="E1434" s="18">
        <v>40422</v>
      </c>
      <c r="F1434" s="25"/>
      <c r="G1434" s="1"/>
      <c r="H1434" s="1"/>
    </row>
    <row r="1435" spans="1:8" ht="15.75" customHeight="1">
      <c r="A1435" s="63">
        <v>27</v>
      </c>
      <c r="B1435" s="63" t="s">
        <v>1491</v>
      </c>
      <c r="C1435" s="63" t="s">
        <v>1431</v>
      </c>
      <c r="D1435" s="17" t="s">
        <v>12</v>
      </c>
      <c r="E1435" s="18">
        <v>39746</v>
      </c>
      <c r="F1435" s="25"/>
      <c r="G1435" s="1"/>
      <c r="H1435" s="1"/>
    </row>
    <row r="1436" spans="1:8" ht="15.75" customHeight="1">
      <c r="A1436" s="63">
        <v>28</v>
      </c>
      <c r="B1436" s="63" t="s">
        <v>720</v>
      </c>
      <c r="C1436" s="63" t="s">
        <v>759</v>
      </c>
      <c r="D1436" s="17" t="s">
        <v>14</v>
      </c>
      <c r="E1436" s="18">
        <v>41055</v>
      </c>
      <c r="F1436" s="25"/>
      <c r="G1436" s="1"/>
      <c r="H1436" s="1"/>
    </row>
    <row r="1437" spans="1:8" ht="15.75" customHeight="1">
      <c r="A1437" s="63">
        <v>29</v>
      </c>
      <c r="B1437" s="63" t="s">
        <v>1492</v>
      </c>
      <c r="C1437" s="63" t="s">
        <v>53</v>
      </c>
      <c r="D1437" s="17" t="s">
        <v>14</v>
      </c>
      <c r="E1437" s="18">
        <v>41162</v>
      </c>
      <c r="F1437" s="25"/>
      <c r="G1437" s="1"/>
      <c r="H1437" s="1"/>
    </row>
    <row r="1438" spans="1:8" ht="15.75" customHeight="1">
      <c r="A1438" s="63">
        <v>30</v>
      </c>
      <c r="B1438" s="63" t="s">
        <v>1493</v>
      </c>
      <c r="C1438" s="63" t="s">
        <v>973</v>
      </c>
      <c r="D1438" s="17" t="s">
        <v>14</v>
      </c>
      <c r="E1438" s="18">
        <v>38715</v>
      </c>
      <c r="F1438" s="25"/>
      <c r="G1438" s="1"/>
      <c r="H1438" s="1"/>
    </row>
    <row r="1439" spans="1:8" ht="15.75" customHeight="1">
      <c r="A1439" s="63">
        <v>31</v>
      </c>
      <c r="B1439" s="63" t="s">
        <v>1494</v>
      </c>
      <c r="C1439" s="63" t="s">
        <v>155</v>
      </c>
      <c r="D1439" s="17" t="s">
        <v>12</v>
      </c>
      <c r="E1439" s="18">
        <v>39461</v>
      </c>
      <c r="F1439" s="25"/>
      <c r="G1439" s="1"/>
      <c r="H1439" s="1"/>
    </row>
    <row r="1440" spans="1:8" ht="15.75" customHeight="1">
      <c r="A1440" s="63">
        <v>32</v>
      </c>
      <c r="B1440" s="63" t="s">
        <v>377</v>
      </c>
      <c r="C1440" s="63" t="s">
        <v>234</v>
      </c>
      <c r="D1440" s="17" t="s">
        <v>12</v>
      </c>
      <c r="E1440" s="18">
        <v>39125</v>
      </c>
      <c r="F1440" s="25"/>
      <c r="G1440" s="1"/>
      <c r="H1440" s="1"/>
    </row>
    <row r="1441" spans="1:8" ht="15.75" customHeight="1">
      <c r="A1441" s="63">
        <v>33</v>
      </c>
      <c r="B1441" s="63" t="s">
        <v>1495</v>
      </c>
      <c r="C1441" s="63" t="s">
        <v>681</v>
      </c>
      <c r="D1441" s="17" t="s">
        <v>14</v>
      </c>
      <c r="E1441" s="18">
        <v>39048</v>
      </c>
      <c r="F1441" s="25"/>
      <c r="G1441" s="1"/>
      <c r="H1441" s="1"/>
    </row>
    <row r="1442" spans="1:8" ht="15.75" customHeight="1">
      <c r="A1442" s="63">
        <v>34</v>
      </c>
      <c r="B1442" s="63" t="s">
        <v>1495</v>
      </c>
      <c r="C1442" s="63" t="s">
        <v>1496</v>
      </c>
      <c r="D1442" s="17" t="s">
        <v>14</v>
      </c>
      <c r="E1442" s="18">
        <v>40444</v>
      </c>
      <c r="F1442" s="25"/>
      <c r="G1442" s="1"/>
      <c r="H1442" s="1"/>
    </row>
    <row r="1443" spans="1:8" ht="15.75" customHeight="1">
      <c r="A1443" s="63">
        <v>35</v>
      </c>
      <c r="B1443" s="63" t="s">
        <v>1495</v>
      </c>
      <c r="C1443" s="63" t="s">
        <v>393</v>
      </c>
      <c r="D1443" s="17" t="s">
        <v>14</v>
      </c>
      <c r="E1443" s="18">
        <v>38609</v>
      </c>
      <c r="F1443" s="25"/>
      <c r="G1443" s="1"/>
      <c r="H1443" s="1"/>
    </row>
    <row r="1444" spans="1:8" ht="15.75" customHeight="1">
      <c r="A1444" s="63">
        <v>36</v>
      </c>
      <c r="B1444" s="63" t="s">
        <v>1497</v>
      </c>
      <c r="C1444" s="63" t="s">
        <v>1198</v>
      </c>
      <c r="D1444" s="17" t="s">
        <v>12</v>
      </c>
      <c r="E1444" s="18">
        <v>37299</v>
      </c>
      <c r="F1444" s="25"/>
      <c r="G1444" s="1"/>
      <c r="H1444" s="1"/>
    </row>
    <row r="1445" spans="1:8" ht="15.75" customHeight="1">
      <c r="A1445" s="63">
        <v>37</v>
      </c>
      <c r="B1445" s="63" t="s">
        <v>1498</v>
      </c>
      <c r="C1445" s="63" t="s">
        <v>261</v>
      </c>
      <c r="D1445" s="17" t="s">
        <v>12</v>
      </c>
      <c r="E1445" s="18">
        <v>40358</v>
      </c>
      <c r="F1445" s="25"/>
      <c r="G1445" s="1"/>
      <c r="H1445" s="1"/>
    </row>
    <row r="1446" spans="1:8" ht="15.75" customHeight="1">
      <c r="A1446" s="63">
        <v>38</v>
      </c>
      <c r="B1446" s="63" t="s">
        <v>1499</v>
      </c>
      <c r="C1446" s="63" t="s">
        <v>433</v>
      </c>
      <c r="D1446" s="17" t="s">
        <v>12</v>
      </c>
      <c r="E1446" s="18">
        <v>40899</v>
      </c>
      <c r="F1446" s="25"/>
      <c r="G1446" s="1"/>
      <c r="H1446" s="1"/>
    </row>
    <row r="1447" spans="1:8" ht="15.75" customHeight="1">
      <c r="A1447" s="63">
        <v>39</v>
      </c>
      <c r="B1447" s="15" t="s">
        <v>1500</v>
      </c>
      <c r="C1447" s="15" t="s">
        <v>318</v>
      </c>
      <c r="D1447" s="17" t="s">
        <v>14</v>
      </c>
      <c r="E1447" s="18">
        <v>41250</v>
      </c>
      <c r="F1447" s="25"/>
      <c r="G1447" s="1"/>
      <c r="H1447" s="15"/>
    </row>
    <row r="1448" spans="1:8" ht="15.75" customHeight="1">
      <c r="A1448" s="63">
        <v>40</v>
      </c>
      <c r="B1448" s="15" t="s">
        <v>1501</v>
      </c>
      <c r="C1448" s="15" t="s">
        <v>496</v>
      </c>
      <c r="D1448" s="17" t="s">
        <v>14</v>
      </c>
      <c r="E1448" s="18">
        <v>39119</v>
      </c>
      <c r="F1448" s="25"/>
      <c r="G1448" s="1"/>
      <c r="H1448" s="15"/>
    </row>
    <row r="1449" spans="1:8" ht="15.75" customHeight="1">
      <c r="A1449" s="63">
        <v>41</v>
      </c>
      <c r="B1449" s="15" t="s">
        <v>1502</v>
      </c>
      <c r="C1449" s="15" t="s">
        <v>438</v>
      </c>
      <c r="D1449" s="17" t="s">
        <v>14</v>
      </c>
      <c r="E1449" s="18">
        <v>38894</v>
      </c>
      <c r="F1449" s="25"/>
      <c r="G1449" s="1"/>
      <c r="H1449" s="15"/>
    </row>
    <row r="1450" spans="1:8" ht="15.75" customHeight="1">
      <c r="A1450" s="63">
        <v>42</v>
      </c>
      <c r="B1450" s="15" t="s">
        <v>194</v>
      </c>
      <c r="C1450" s="15" t="s">
        <v>18</v>
      </c>
      <c r="D1450" s="17" t="s">
        <v>14</v>
      </c>
      <c r="E1450" s="18">
        <v>39997</v>
      </c>
      <c r="F1450" s="25"/>
      <c r="G1450" s="1"/>
      <c r="H1450" s="15"/>
    </row>
    <row r="1451" spans="1:8" ht="15.75" customHeight="1">
      <c r="A1451" s="63">
        <v>43</v>
      </c>
      <c r="B1451" s="15" t="s">
        <v>194</v>
      </c>
      <c r="C1451" s="15" t="s">
        <v>486</v>
      </c>
      <c r="D1451" s="17" t="s">
        <v>14</v>
      </c>
      <c r="E1451" s="18">
        <v>39997</v>
      </c>
      <c r="F1451" s="25"/>
      <c r="G1451" s="1"/>
      <c r="H1451" s="15"/>
    </row>
    <row r="1452" spans="1:8" ht="15.75" customHeight="1">
      <c r="A1452" s="63">
        <v>44</v>
      </c>
      <c r="B1452" s="15" t="s">
        <v>1503</v>
      </c>
      <c r="C1452" s="15" t="s">
        <v>320</v>
      </c>
      <c r="D1452" s="17" t="s">
        <v>12</v>
      </c>
      <c r="E1452" s="18">
        <v>41316</v>
      </c>
      <c r="F1452" s="25"/>
      <c r="G1452" s="1"/>
      <c r="H1452" s="15"/>
    </row>
    <row r="1453" spans="1:8" ht="15.75" customHeight="1">
      <c r="A1453" s="63">
        <v>45</v>
      </c>
      <c r="B1453" s="15" t="s">
        <v>1504</v>
      </c>
      <c r="C1453" s="15" t="s">
        <v>383</v>
      </c>
      <c r="D1453" s="17" t="s">
        <v>14</v>
      </c>
      <c r="E1453" s="18">
        <v>40583</v>
      </c>
      <c r="F1453" s="25"/>
      <c r="G1453" s="1"/>
      <c r="H1453" s="15"/>
    </row>
    <row r="1454" spans="1:8" ht="15.75" customHeight="1">
      <c r="A1454" s="63">
        <v>46</v>
      </c>
      <c r="B1454" s="15" t="s">
        <v>1505</v>
      </c>
      <c r="C1454" s="15" t="s">
        <v>1506</v>
      </c>
      <c r="D1454" s="17" t="s">
        <v>12</v>
      </c>
      <c r="E1454" s="18">
        <v>41987</v>
      </c>
      <c r="F1454" s="25"/>
      <c r="G1454" s="1"/>
      <c r="H1454" s="15"/>
    </row>
    <row r="1455" spans="1:8" ht="15.75" customHeight="1">
      <c r="A1455" s="63">
        <v>47</v>
      </c>
      <c r="B1455" s="15" t="s">
        <v>1507</v>
      </c>
      <c r="C1455" s="15" t="s">
        <v>155</v>
      </c>
      <c r="D1455" s="17" t="s">
        <v>12</v>
      </c>
      <c r="E1455" s="18">
        <v>40578</v>
      </c>
      <c r="F1455" s="25"/>
      <c r="G1455" s="1"/>
      <c r="H1455" s="15"/>
    </row>
    <row r="1456" spans="1:8" ht="15.75" customHeight="1">
      <c r="A1456" s="63">
        <v>48</v>
      </c>
      <c r="B1456" s="15" t="s">
        <v>1508</v>
      </c>
      <c r="C1456" s="15" t="s">
        <v>185</v>
      </c>
      <c r="D1456" s="17" t="s">
        <v>14</v>
      </c>
      <c r="E1456" s="18">
        <v>38478</v>
      </c>
      <c r="F1456" s="25"/>
      <c r="G1456" s="1"/>
      <c r="H1456" s="15"/>
    </row>
    <row r="1457" spans="1:8" ht="15.75" customHeight="1">
      <c r="A1457" s="63">
        <v>49</v>
      </c>
      <c r="B1457" s="15" t="s">
        <v>1509</v>
      </c>
      <c r="C1457" s="15" t="s">
        <v>511</v>
      </c>
      <c r="D1457" s="17" t="s">
        <v>14</v>
      </c>
      <c r="E1457" s="18">
        <v>25601</v>
      </c>
      <c r="F1457" s="25"/>
      <c r="G1457" s="1"/>
      <c r="H1457" s="15"/>
    </row>
    <row r="1458" spans="1:8" ht="15.75" customHeight="1">
      <c r="A1458" s="63">
        <v>50</v>
      </c>
      <c r="B1458" s="15" t="s">
        <v>1510</v>
      </c>
      <c r="C1458" s="15" t="s">
        <v>245</v>
      </c>
      <c r="D1458" s="17" t="s">
        <v>14</v>
      </c>
      <c r="E1458" s="18">
        <v>40167</v>
      </c>
      <c r="F1458" s="25"/>
      <c r="G1458" s="1"/>
      <c r="H1458" s="15"/>
    </row>
    <row r="1459" spans="1:8" ht="15.75" customHeight="1">
      <c r="A1459" s="63">
        <v>51</v>
      </c>
      <c r="B1459" s="15" t="s">
        <v>1511</v>
      </c>
      <c r="C1459" s="15" t="s">
        <v>145</v>
      </c>
      <c r="D1459" s="17" t="s">
        <v>14</v>
      </c>
      <c r="E1459" s="18">
        <v>40679</v>
      </c>
      <c r="F1459" s="25"/>
      <c r="G1459" s="1"/>
      <c r="H1459" s="15"/>
    </row>
    <row r="1460" spans="1:8" ht="15.75" customHeight="1">
      <c r="A1460" s="63">
        <v>52</v>
      </c>
      <c r="B1460" s="15" t="s">
        <v>1512</v>
      </c>
      <c r="C1460" s="15" t="s">
        <v>823</v>
      </c>
      <c r="D1460" s="17" t="s">
        <v>12</v>
      </c>
      <c r="E1460" s="18">
        <v>27302</v>
      </c>
      <c r="F1460" s="25"/>
      <c r="G1460" s="1"/>
      <c r="H1460" s="15"/>
    </row>
    <row r="1461" spans="1:8" ht="15.75" customHeight="1">
      <c r="A1461" s="63">
        <v>53</v>
      </c>
      <c r="B1461" s="15" t="s">
        <v>1513</v>
      </c>
      <c r="C1461" s="15" t="s">
        <v>160</v>
      </c>
      <c r="D1461" s="17" t="s">
        <v>12</v>
      </c>
      <c r="E1461" s="18">
        <v>40780</v>
      </c>
      <c r="F1461" s="25"/>
      <c r="G1461" s="1"/>
      <c r="H1461" s="15"/>
    </row>
    <row r="1462" spans="1:8" ht="15.75" customHeight="1">
      <c r="A1462" s="63">
        <v>54</v>
      </c>
      <c r="B1462" s="15" t="s">
        <v>1514</v>
      </c>
      <c r="C1462" s="15" t="s">
        <v>277</v>
      </c>
      <c r="D1462" s="17" t="s">
        <v>14</v>
      </c>
      <c r="E1462" s="18">
        <v>41049</v>
      </c>
      <c r="F1462" s="25"/>
      <c r="G1462" s="1"/>
      <c r="H1462" s="15"/>
    </row>
    <row r="1463" spans="1:8" ht="15.75" customHeight="1">
      <c r="D1463" s="98"/>
      <c r="E1463" s="14"/>
      <c r="F1463" s="27"/>
    </row>
    <row r="1464" spans="1:8" ht="15.75" customHeight="1">
      <c r="D1464" s="98"/>
      <c r="E1464" s="14"/>
      <c r="F1464" s="27"/>
    </row>
    <row r="1465" spans="1:8" ht="15.75" customHeight="1">
      <c r="D1465" s="98"/>
      <c r="E1465" s="14"/>
      <c r="F1465" s="27"/>
    </row>
    <row r="1466" spans="1:8" ht="15.75" customHeight="1">
      <c r="D1466" s="98"/>
      <c r="E1466" s="14"/>
      <c r="F1466" s="27"/>
    </row>
    <row r="1467" spans="1:8" ht="15.75" customHeight="1">
      <c r="D1467" s="98"/>
      <c r="E1467" s="14"/>
      <c r="F1467" s="27"/>
    </row>
    <row r="1468" spans="1:8" ht="15.75" customHeight="1">
      <c r="D1468" s="98"/>
      <c r="E1468" s="14"/>
      <c r="F1468" s="27"/>
    </row>
    <row r="1469" spans="1:8" ht="15.75" customHeight="1">
      <c r="D1469" s="98"/>
      <c r="E1469" s="14"/>
      <c r="F1469" s="27"/>
    </row>
    <row r="1470" spans="1:8" ht="15.75" customHeight="1">
      <c r="D1470" s="98"/>
      <c r="E1470" s="14"/>
      <c r="F1470" s="27"/>
    </row>
    <row r="1471" spans="1:8" ht="15.75" customHeight="1">
      <c r="D1471" s="98"/>
      <c r="E1471" s="14"/>
      <c r="F1471" s="27"/>
    </row>
    <row r="1472" spans="1:8" ht="15.75" customHeight="1">
      <c r="D1472" s="98"/>
      <c r="E1472" s="14"/>
      <c r="F1472" s="27"/>
    </row>
    <row r="1473" spans="4:6" ht="15.75" customHeight="1">
      <c r="D1473" s="98"/>
      <c r="E1473" s="14"/>
      <c r="F1473" s="27"/>
    </row>
  </sheetData>
  <autoFilter ref="E1:E1473" xr:uid="{00000000-0009-0000-0000-000000000000}"/>
  <mergeCells count="5">
    <mergeCell ref="F1:G1"/>
    <mergeCell ref="A810:B810"/>
    <mergeCell ref="A876:B876"/>
    <mergeCell ref="A888:B888"/>
    <mergeCell ref="A1407:B1407"/>
  </mergeCells>
  <pageMargins left="0.7" right="0.7" top="1.56541666666667" bottom="0.75" header="0" footer="0"/>
  <pageSetup paperSize="9" fitToHeight="0" orientation="portrait"/>
  <headerFooter>
    <oddHeader>&amp;LUpisnik igrača Hrvatskog badmintonskog saveza Datum: 11.11.2025.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348"/>
  <sheetViews>
    <sheetView topLeftCell="A761" workbookViewId="0">
      <selection activeCell="A788" sqref="A788"/>
    </sheetView>
  </sheetViews>
  <sheetFormatPr defaultColWidth="14.42578125" defaultRowHeight="15" customHeight="1"/>
  <cols>
    <col min="1" max="1" width="13.140625" customWidth="1"/>
    <col min="2" max="2" width="20" customWidth="1"/>
    <col min="3" max="3" width="16.42578125" customWidth="1"/>
    <col min="4" max="4" width="8.7109375" customWidth="1"/>
    <col min="5" max="5" width="15.42578125" customWidth="1"/>
    <col min="6" max="6" width="22.28515625" customWidth="1"/>
    <col min="7" max="7" width="13.85546875" customWidth="1"/>
    <col min="8" max="8" width="12.7109375" customWidth="1"/>
    <col min="9" max="9" width="12.28515625" hidden="1" customWidth="1"/>
    <col min="10" max="26" width="9" customWidth="1"/>
  </cols>
  <sheetData>
    <row r="1" spans="1:9" ht="14.25" customHeight="1">
      <c r="A1" s="78" t="s">
        <v>1515</v>
      </c>
      <c r="B1" s="78" t="s">
        <v>1516</v>
      </c>
      <c r="C1" s="78" t="s">
        <v>1517</v>
      </c>
      <c r="D1" s="78" t="s">
        <v>1518</v>
      </c>
      <c r="E1" s="79" t="s">
        <v>1519</v>
      </c>
      <c r="F1" s="80" t="s">
        <v>1520</v>
      </c>
      <c r="G1" s="78" t="s">
        <v>1521</v>
      </c>
      <c r="H1" s="78" t="s">
        <v>1522</v>
      </c>
      <c r="I1" s="81" t="s">
        <v>1523</v>
      </c>
    </row>
    <row r="2" spans="1:9" ht="14.25" customHeight="1">
      <c r="A2" s="82" t="s">
        <v>1524</v>
      </c>
      <c r="B2" s="82" t="s">
        <v>10</v>
      </c>
      <c r="C2" s="82" t="s">
        <v>11</v>
      </c>
      <c r="D2" s="99" t="s">
        <v>12</v>
      </c>
      <c r="E2" s="41">
        <v>30169</v>
      </c>
      <c r="F2" s="83" t="s">
        <v>1525</v>
      </c>
      <c r="G2" s="99" t="s">
        <v>1526</v>
      </c>
      <c r="H2" s="99" t="s">
        <v>1527</v>
      </c>
    </row>
    <row r="3" spans="1:9" ht="14.25" customHeight="1">
      <c r="A3" s="82" t="s">
        <v>1528</v>
      </c>
      <c r="B3" s="82" t="s">
        <v>10</v>
      </c>
      <c r="C3" s="82" t="s">
        <v>13</v>
      </c>
      <c r="D3" s="99" t="s">
        <v>14</v>
      </c>
      <c r="E3" s="41">
        <v>31800</v>
      </c>
      <c r="F3" s="83" t="s">
        <v>1525</v>
      </c>
      <c r="G3" s="99" t="s">
        <v>1526</v>
      </c>
      <c r="H3" s="99" t="s">
        <v>1527</v>
      </c>
      <c r="I3" s="71">
        <f t="shared" ref="I3:I5" si="0">YEAR(E3)</f>
        <v>1987</v>
      </c>
    </row>
    <row r="4" spans="1:9" ht="14.25" customHeight="1">
      <c r="A4" s="82" t="s">
        <v>1529</v>
      </c>
      <c r="B4" s="82" t="s">
        <v>15</v>
      </c>
      <c r="C4" s="82" t="s">
        <v>16</v>
      </c>
      <c r="D4" s="99" t="s">
        <v>12</v>
      </c>
      <c r="E4" s="41">
        <v>24271</v>
      </c>
      <c r="F4" s="83" t="s">
        <v>1525</v>
      </c>
      <c r="G4" s="99" t="s">
        <v>1526</v>
      </c>
      <c r="H4" s="99" t="s">
        <v>1527</v>
      </c>
      <c r="I4" s="71">
        <f t="shared" si="0"/>
        <v>1966</v>
      </c>
    </row>
    <row r="5" spans="1:9" ht="14.25" customHeight="1">
      <c r="A5" s="93" t="s">
        <v>1530</v>
      </c>
      <c r="B5" s="93" t="s">
        <v>17</v>
      </c>
      <c r="C5" s="93" t="s">
        <v>18</v>
      </c>
      <c r="D5" s="99" t="s">
        <v>14</v>
      </c>
      <c r="E5" s="41">
        <v>25796</v>
      </c>
      <c r="F5" s="83" t="s">
        <v>1525</v>
      </c>
      <c r="G5" s="99" t="s">
        <v>1526</v>
      </c>
      <c r="H5" s="99" t="s">
        <v>1527</v>
      </c>
      <c r="I5" s="71">
        <f t="shared" si="0"/>
        <v>1970</v>
      </c>
    </row>
    <row r="6" spans="1:9" ht="14.25" customHeight="1">
      <c r="A6" s="93" t="s">
        <v>1531</v>
      </c>
      <c r="B6" s="93" t="s">
        <v>17</v>
      </c>
      <c r="C6" s="93" t="s">
        <v>19</v>
      </c>
      <c r="D6" s="99" t="s">
        <v>14</v>
      </c>
      <c r="E6" s="41">
        <v>27309</v>
      </c>
      <c r="F6" s="83" t="s">
        <v>1525</v>
      </c>
      <c r="G6" s="99" t="s">
        <v>1526</v>
      </c>
      <c r="H6" s="99" t="s">
        <v>1527</v>
      </c>
    </row>
    <row r="7" spans="1:9" ht="14.25" customHeight="1">
      <c r="A7" s="93" t="s">
        <v>1532</v>
      </c>
      <c r="B7" s="93" t="s">
        <v>20</v>
      </c>
      <c r="C7" s="93" t="s">
        <v>21</v>
      </c>
      <c r="D7" s="99" t="s">
        <v>14</v>
      </c>
      <c r="E7" s="41">
        <v>25313</v>
      </c>
      <c r="F7" s="83" t="s">
        <v>1525</v>
      </c>
      <c r="G7" s="99" t="s">
        <v>1526</v>
      </c>
      <c r="H7" s="99" t="s">
        <v>1527</v>
      </c>
      <c r="I7" s="71">
        <f t="shared" ref="I7:I8" si="1">YEAR(E7)</f>
        <v>1969</v>
      </c>
    </row>
    <row r="8" spans="1:9" ht="14.25" customHeight="1">
      <c r="A8" s="93" t="s">
        <v>1533</v>
      </c>
      <c r="B8" s="93" t="s">
        <v>22</v>
      </c>
      <c r="C8" s="93" t="s">
        <v>23</v>
      </c>
      <c r="D8" s="99" t="s">
        <v>14</v>
      </c>
      <c r="E8" s="41">
        <v>26816</v>
      </c>
      <c r="F8" s="83" t="s">
        <v>1525</v>
      </c>
      <c r="G8" s="99" t="s">
        <v>1526</v>
      </c>
      <c r="H8" s="99" t="s">
        <v>1527</v>
      </c>
      <c r="I8" s="71">
        <f t="shared" si="1"/>
        <v>1973</v>
      </c>
    </row>
    <row r="9" spans="1:9" ht="14.25" customHeight="1">
      <c r="A9" s="93" t="s">
        <v>1534</v>
      </c>
      <c r="B9" s="93" t="s">
        <v>22</v>
      </c>
      <c r="C9" s="93" t="s">
        <v>24</v>
      </c>
      <c r="D9" s="99" t="s">
        <v>14</v>
      </c>
      <c r="E9" s="41">
        <v>39248</v>
      </c>
      <c r="F9" s="83" t="s">
        <v>1525</v>
      </c>
      <c r="G9" s="99" t="s">
        <v>1526</v>
      </c>
      <c r="H9" s="99" t="s">
        <v>1527</v>
      </c>
      <c r="I9" s="71"/>
    </row>
    <row r="10" spans="1:9" ht="20.25" customHeight="1">
      <c r="A10" s="93" t="s">
        <v>1535</v>
      </c>
      <c r="B10" s="93" t="s">
        <v>25</v>
      </c>
      <c r="C10" s="93" t="s">
        <v>26</v>
      </c>
      <c r="D10" s="99" t="s">
        <v>14</v>
      </c>
      <c r="E10" s="41">
        <v>32380</v>
      </c>
      <c r="F10" s="83" t="s">
        <v>1525</v>
      </c>
      <c r="G10" s="99" t="s">
        <v>1526</v>
      </c>
      <c r="H10" s="99" t="s">
        <v>1527</v>
      </c>
    </row>
    <row r="11" spans="1:9" ht="20.25" customHeight="1">
      <c r="A11" s="93" t="s">
        <v>1536</v>
      </c>
      <c r="B11" s="93" t="s">
        <v>27</v>
      </c>
      <c r="C11" s="93" t="s">
        <v>28</v>
      </c>
      <c r="D11" s="99" t="s">
        <v>12</v>
      </c>
      <c r="E11" s="41">
        <v>28117</v>
      </c>
      <c r="F11" s="83" t="s">
        <v>1525</v>
      </c>
      <c r="G11" s="99" t="s">
        <v>1526</v>
      </c>
      <c r="H11" s="99" t="s">
        <v>1527</v>
      </c>
    </row>
    <row r="12" spans="1:9" ht="20.25" customHeight="1">
      <c r="A12" s="93" t="s">
        <v>1537</v>
      </c>
      <c r="B12" s="93" t="s">
        <v>27</v>
      </c>
      <c r="C12" s="93" t="s">
        <v>29</v>
      </c>
      <c r="D12" s="99" t="s">
        <v>14</v>
      </c>
      <c r="E12" s="41">
        <v>26343</v>
      </c>
      <c r="F12" s="83" t="s">
        <v>1525</v>
      </c>
      <c r="G12" s="99" t="s">
        <v>1526</v>
      </c>
      <c r="H12" s="99" t="s">
        <v>1527</v>
      </c>
    </row>
    <row r="13" spans="1:9" ht="14.25" customHeight="1">
      <c r="A13" s="93" t="s">
        <v>1538</v>
      </c>
      <c r="B13" s="93" t="s">
        <v>30</v>
      </c>
      <c r="C13" s="93" t="s">
        <v>31</v>
      </c>
      <c r="D13" s="99" t="s">
        <v>14</v>
      </c>
      <c r="E13" s="41">
        <v>21190</v>
      </c>
      <c r="F13" s="83" t="s">
        <v>1525</v>
      </c>
      <c r="G13" s="99" t="s">
        <v>1526</v>
      </c>
      <c r="H13" s="99" t="s">
        <v>1527</v>
      </c>
      <c r="I13" s="71">
        <f t="shared" ref="I13:I14" si="2">YEAR(E13)</f>
        <v>1958</v>
      </c>
    </row>
    <row r="14" spans="1:9" ht="14.25" customHeight="1">
      <c r="A14" s="93" t="s">
        <v>1539</v>
      </c>
      <c r="B14" s="93" t="s">
        <v>32</v>
      </c>
      <c r="C14" s="93" t="s">
        <v>33</v>
      </c>
      <c r="D14" s="99" t="s">
        <v>12</v>
      </c>
      <c r="E14" s="41">
        <v>25708</v>
      </c>
      <c r="F14" s="83" t="s">
        <v>1525</v>
      </c>
      <c r="G14" s="99" t="s">
        <v>1526</v>
      </c>
      <c r="H14" s="99" t="s">
        <v>1527</v>
      </c>
      <c r="I14" s="71">
        <f t="shared" si="2"/>
        <v>1970</v>
      </c>
    </row>
    <row r="15" spans="1:9" ht="14.25" customHeight="1">
      <c r="A15" s="93" t="s">
        <v>1540</v>
      </c>
      <c r="B15" s="93" t="s">
        <v>34</v>
      </c>
      <c r="C15" s="93" t="s">
        <v>35</v>
      </c>
      <c r="D15" s="99" t="s">
        <v>14</v>
      </c>
      <c r="E15" s="41">
        <v>33905</v>
      </c>
      <c r="F15" s="83" t="s">
        <v>1525</v>
      </c>
      <c r="G15" s="99" t="s">
        <v>1526</v>
      </c>
      <c r="H15" s="99" t="s">
        <v>1527</v>
      </c>
      <c r="I15" s="71"/>
    </row>
    <row r="16" spans="1:9" ht="14.25" customHeight="1">
      <c r="A16" s="93" t="s">
        <v>1541</v>
      </c>
      <c r="B16" s="93" t="s">
        <v>36</v>
      </c>
      <c r="C16" s="93" t="s">
        <v>37</v>
      </c>
      <c r="D16" s="99" t="s">
        <v>14</v>
      </c>
      <c r="E16" s="41">
        <v>27847</v>
      </c>
      <c r="F16" s="83" t="s">
        <v>1525</v>
      </c>
      <c r="G16" s="99" t="s">
        <v>1526</v>
      </c>
      <c r="H16" s="99" t="s">
        <v>1527</v>
      </c>
      <c r="I16" s="71"/>
    </row>
    <row r="17" spans="1:26" ht="14.25" customHeight="1">
      <c r="A17" s="93" t="s">
        <v>1542</v>
      </c>
      <c r="B17" s="93" t="s">
        <v>38</v>
      </c>
      <c r="C17" s="93" t="s">
        <v>39</v>
      </c>
      <c r="D17" s="99" t="s">
        <v>14</v>
      </c>
      <c r="E17" s="41">
        <v>27404</v>
      </c>
      <c r="F17" s="83" t="s">
        <v>1525</v>
      </c>
      <c r="G17" s="99" t="s">
        <v>1526</v>
      </c>
      <c r="H17" s="99" t="s">
        <v>1527</v>
      </c>
      <c r="I17" s="71">
        <f t="shared" ref="I17:I23" si="3">YEAR(E17)</f>
        <v>1975</v>
      </c>
    </row>
    <row r="18" spans="1:26" ht="14.25" customHeight="1">
      <c r="A18" s="93" t="s">
        <v>1543</v>
      </c>
      <c r="B18" s="93" t="s">
        <v>40</v>
      </c>
      <c r="C18" s="93" t="s">
        <v>41</v>
      </c>
      <c r="D18" s="99" t="s">
        <v>14</v>
      </c>
      <c r="E18" s="41">
        <v>30926</v>
      </c>
      <c r="F18" s="83" t="s">
        <v>1525</v>
      </c>
      <c r="G18" s="99" t="s">
        <v>1526</v>
      </c>
      <c r="H18" s="99" t="s">
        <v>1527</v>
      </c>
      <c r="I18" s="71">
        <f t="shared" si="3"/>
        <v>1984</v>
      </c>
    </row>
    <row r="19" spans="1:26" ht="14.25" customHeight="1">
      <c r="A19" s="93" t="s">
        <v>1544</v>
      </c>
      <c r="B19" s="93" t="s">
        <v>42</v>
      </c>
      <c r="C19" s="93" t="s">
        <v>43</v>
      </c>
      <c r="D19" s="99" t="s">
        <v>12</v>
      </c>
      <c r="E19" s="41">
        <v>22737</v>
      </c>
      <c r="F19" s="83" t="s">
        <v>1525</v>
      </c>
      <c r="G19" s="99" t="s">
        <v>1526</v>
      </c>
      <c r="H19" s="99" t="s">
        <v>1527</v>
      </c>
      <c r="I19" s="71">
        <f t="shared" si="3"/>
        <v>1962</v>
      </c>
    </row>
    <row r="20" spans="1:26" ht="14.25" customHeight="1">
      <c r="A20" s="93" t="s">
        <v>1545</v>
      </c>
      <c r="B20" s="93" t="s">
        <v>44</v>
      </c>
      <c r="C20" s="93" t="s">
        <v>45</v>
      </c>
      <c r="D20" s="99" t="s">
        <v>14</v>
      </c>
      <c r="E20" s="41">
        <v>30068</v>
      </c>
      <c r="F20" s="83" t="s">
        <v>1525</v>
      </c>
      <c r="G20" s="99" t="s">
        <v>1526</v>
      </c>
      <c r="H20" s="99" t="s">
        <v>1527</v>
      </c>
      <c r="I20" s="71">
        <f t="shared" si="3"/>
        <v>1982</v>
      </c>
    </row>
    <row r="21" spans="1:26" ht="14.25" customHeight="1">
      <c r="A21" s="93" t="s">
        <v>1546</v>
      </c>
      <c r="B21" s="93" t="s">
        <v>46</v>
      </c>
      <c r="C21" s="93" t="s">
        <v>47</v>
      </c>
      <c r="D21" s="99" t="s">
        <v>14</v>
      </c>
      <c r="E21" s="41">
        <v>27148</v>
      </c>
      <c r="F21" s="83" t="s">
        <v>1525</v>
      </c>
      <c r="G21" s="99" t="s">
        <v>1526</v>
      </c>
      <c r="H21" s="99" t="s">
        <v>1527</v>
      </c>
      <c r="I21" s="71">
        <f t="shared" si="3"/>
        <v>1974</v>
      </c>
    </row>
    <row r="22" spans="1:26" ht="14.25" customHeight="1">
      <c r="A22" s="71" t="s">
        <v>1547</v>
      </c>
      <c r="B22" s="71" t="s">
        <v>48</v>
      </c>
      <c r="C22" s="71" t="s">
        <v>49</v>
      </c>
      <c r="D22" s="84" t="s">
        <v>12</v>
      </c>
      <c r="E22" s="85">
        <v>25514</v>
      </c>
      <c r="F22" s="71" t="s">
        <v>1525</v>
      </c>
      <c r="G22" s="84" t="s">
        <v>1526</v>
      </c>
      <c r="H22" s="84" t="s">
        <v>1527</v>
      </c>
      <c r="I22" s="86">
        <f t="shared" si="3"/>
        <v>1969</v>
      </c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ht="14.25" customHeight="1">
      <c r="A23" s="93" t="s">
        <v>1548</v>
      </c>
      <c r="B23" s="93" t="s">
        <v>52</v>
      </c>
      <c r="C23" s="93" t="s">
        <v>53</v>
      </c>
      <c r="D23" s="99" t="s">
        <v>14</v>
      </c>
      <c r="E23" s="41">
        <v>33076</v>
      </c>
      <c r="F23" s="83" t="s">
        <v>1525</v>
      </c>
      <c r="G23" s="99" t="s">
        <v>1526</v>
      </c>
      <c r="H23" s="99" t="s">
        <v>1527</v>
      </c>
      <c r="I23" s="71">
        <f t="shared" si="3"/>
        <v>1990</v>
      </c>
    </row>
    <row r="24" spans="1:26" ht="14.25" customHeight="1">
      <c r="A24" s="93" t="s">
        <v>1549</v>
      </c>
      <c r="B24" s="93" t="s">
        <v>57</v>
      </c>
      <c r="C24" s="93" t="s">
        <v>58</v>
      </c>
      <c r="D24" s="99" t="s">
        <v>12</v>
      </c>
      <c r="E24" s="41">
        <v>27218</v>
      </c>
      <c r="F24" s="83" t="s">
        <v>1525</v>
      </c>
      <c r="G24" s="99" t="s">
        <v>1526</v>
      </c>
      <c r="H24" s="99" t="s">
        <v>1527</v>
      </c>
      <c r="I24" s="71"/>
    </row>
    <row r="25" spans="1:26" ht="14.25" customHeight="1">
      <c r="A25" s="93" t="s">
        <v>1550</v>
      </c>
      <c r="B25" s="93" t="s">
        <v>50</v>
      </c>
      <c r="C25" s="93" t="s">
        <v>51</v>
      </c>
      <c r="D25" s="99" t="s">
        <v>14</v>
      </c>
      <c r="E25" s="41">
        <v>31189</v>
      </c>
      <c r="F25" s="83" t="s">
        <v>1525</v>
      </c>
      <c r="G25" s="99" t="s">
        <v>1526</v>
      </c>
      <c r="H25" s="99" t="s">
        <v>1527</v>
      </c>
      <c r="I25" s="71"/>
    </row>
    <row r="26" spans="1:26" ht="14.25" customHeight="1">
      <c r="A26" s="93" t="s">
        <v>1551</v>
      </c>
      <c r="B26" s="93" t="s">
        <v>54</v>
      </c>
      <c r="C26" s="93" t="s">
        <v>49</v>
      </c>
      <c r="D26" s="99" t="s">
        <v>12</v>
      </c>
      <c r="E26" s="41">
        <v>29494</v>
      </c>
      <c r="F26" s="83" t="s">
        <v>1525</v>
      </c>
      <c r="G26" s="99" t="s">
        <v>1526</v>
      </c>
      <c r="H26" s="99" t="s">
        <v>1527</v>
      </c>
    </row>
    <row r="27" spans="1:26" ht="14.25" customHeight="1">
      <c r="A27" s="93" t="s">
        <v>1552</v>
      </c>
      <c r="B27" s="93" t="s">
        <v>55</v>
      </c>
      <c r="C27" s="93" t="s">
        <v>56</v>
      </c>
      <c r="D27" s="99" t="s">
        <v>14</v>
      </c>
      <c r="E27" s="41">
        <v>29673</v>
      </c>
      <c r="F27" s="83" t="s">
        <v>1525</v>
      </c>
      <c r="G27" s="99" t="s">
        <v>1526</v>
      </c>
      <c r="H27" s="99" t="s">
        <v>1527</v>
      </c>
    </row>
    <row r="28" spans="1:26" ht="14.25" customHeight="1">
      <c r="A28" s="93" t="s">
        <v>1553</v>
      </c>
      <c r="B28" s="93" t="s">
        <v>59</v>
      </c>
      <c r="C28" s="93" t="s">
        <v>60</v>
      </c>
      <c r="D28" s="99" t="s">
        <v>14</v>
      </c>
      <c r="E28" s="41">
        <v>26431</v>
      </c>
      <c r="F28" s="83" t="s">
        <v>1525</v>
      </c>
      <c r="G28" s="99" t="s">
        <v>1526</v>
      </c>
      <c r="H28" s="99" t="s">
        <v>1527</v>
      </c>
    </row>
    <row r="29" spans="1:26" ht="14.25" customHeight="1">
      <c r="A29" s="93" t="s">
        <v>1554</v>
      </c>
      <c r="B29" s="93" t="s">
        <v>61</v>
      </c>
      <c r="C29" s="93" t="s">
        <v>62</v>
      </c>
      <c r="D29" s="99" t="s">
        <v>12</v>
      </c>
      <c r="E29" s="41">
        <v>32010</v>
      </c>
      <c r="F29" s="83" t="s">
        <v>1525</v>
      </c>
      <c r="G29" s="99" t="s">
        <v>1526</v>
      </c>
      <c r="H29" s="99" t="s">
        <v>1527</v>
      </c>
    </row>
    <row r="30" spans="1:26" ht="14.25" customHeight="1">
      <c r="A30" s="93" t="s">
        <v>1555</v>
      </c>
      <c r="B30" s="93" t="s">
        <v>61</v>
      </c>
      <c r="C30" s="93" t="s">
        <v>41</v>
      </c>
      <c r="D30" s="99" t="s">
        <v>14</v>
      </c>
      <c r="E30" s="41">
        <v>31324</v>
      </c>
      <c r="F30" s="83" t="s">
        <v>1525</v>
      </c>
      <c r="G30" s="99" t="s">
        <v>1526</v>
      </c>
      <c r="H30" s="99" t="s">
        <v>1527</v>
      </c>
    </row>
    <row r="31" spans="1:26" ht="14.25" customHeight="1">
      <c r="A31" s="93" t="s">
        <v>1556</v>
      </c>
      <c r="B31" s="93" t="s">
        <v>63</v>
      </c>
      <c r="C31" s="93" t="s">
        <v>64</v>
      </c>
      <c r="D31" s="99" t="s">
        <v>12</v>
      </c>
      <c r="E31" s="14">
        <v>25077</v>
      </c>
      <c r="F31" s="97" t="s">
        <v>1525</v>
      </c>
      <c r="G31" s="98" t="s">
        <v>1526</v>
      </c>
      <c r="H31" s="99" t="s">
        <v>1527</v>
      </c>
      <c r="I31" s="71">
        <f t="shared" ref="I31:I32" si="4">YEAR(E31)</f>
        <v>1968</v>
      </c>
    </row>
    <row r="32" spans="1:26" ht="14.25" customHeight="1">
      <c r="A32" s="93" t="s">
        <v>1557</v>
      </c>
      <c r="B32" s="93" t="s">
        <v>65</v>
      </c>
      <c r="C32" s="93" t="s">
        <v>47</v>
      </c>
      <c r="D32" s="99" t="s">
        <v>14</v>
      </c>
      <c r="E32" s="41">
        <v>32852</v>
      </c>
      <c r="F32" s="83" t="s">
        <v>1525</v>
      </c>
      <c r="G32" s="99" t="s">
        <v>1526</v>
      </c>
      <c r="H32" s="99" t="s">
        <v>1527</v>
      </c>
      <c r="I32" s="71">
        <f t="shared" si="4"/>
        <v>1989</v>
      </c>
    </row>
    <row r="33" spans="1:9" ht="14.25" customHeight="1">
      <c r="A33" s="93" t="s">
        <v>1558</v>
      </c>
      <c r="B33" s="93" t="s">
        <v>66</v>
      </c>
      <c r="C33" s="93" t="s">
        <v>67</v>
      </c>
      <c r="D33" s="99" t="s">
        <v>14</v>
      </c>
      <c r="E33" s="41">
        <v>27969</v>
      </c>
      <c r="F33" s="83" t="s">
        <v>1525</v>
      </c>
      <c r="G33" s="99" t="s">
        <v>1526</v>
      </c>
      <c r="H33" s="99" t="s">
        <v>1527</v>
      </c>
      <c r="I33" s="71"/>
    </row>
    <row r="34" spans="1:9" ht="14.25" customHeight="1">
      <c r="A34" s="93" t="s">
        <v>1559</v>
      </c>
      <c r="B34" s="93" t="s">
        <v>68</v>
      </c>
      <c r="C34" s="93" t="s">
        <v>69</v>
      </c>
      <c r="D34" s="99" t="s">
        <v>12</v>
      </c>
      <c r="E34" s="41">
        <v>33203</v>
      </c>
      <c r="F34" s="83" t="s">
        <v>1525</v>
      </c>
      <c r="G34" s="99" t="s">
        <v>1526</v>
      </c>
      <c r="H34" s="99" t="s">
        <v>1527</v>
      </c>
      <c r="I34" s="71"/>
    </row>
    <row r="35" spans="1:9" ht="14.25" customHeight="1">
      <c r="A35" s="93" t="s">
        <v>1560</v>
      </c>
      <c r="B35" s="93" t="s">
        <v>71</v>
      </c>
      <c r="C35" s="93" t="s">
        <v>72</v>
      </c>
      <c r="D35" s="99" t="s">
        <v>14</v>
      </c>
      <c r="E35" s="41">
        <v>20898</v>
      </c>
      <c r="F35" s="83" t="s">
        <v>1525</v>
      </c>
      <c r="G35" s="99" t="s">
        <v>1526</v>
      </c>
      <c r="H35" s="99" t="s">
        <v>1527</v>
      </c>
      <c r="I35" s="71">
        <f>YEAR(E35)</f>
        <v>1957</v>
      </c>
    </row>
    <row r="36" spans="1:9" ht="14.25" customHeight="1">
      <c r="A36" s="93" t="s">
        <v>1561</v>
      </c>
      <c r="B36" s="93" t="s">
        <v>73</v>
      </c>
      <c r="C36" s="93" t="s">
        <v>47</v>
      </c>
      <c r="D36" s="99" t="s">
        <v>14</v>
      </c>
      <c r="E36" s="41">
        <v>28292</v>
      </c>
      <c r="F36" s="83" t="s">
        <v>1525</v>
      </c>
      <c r="G36" s="99" t="s">
        <v>1526</v>
      </c>
      <c r="H36" s="99" t="s">
        <v>1527</v>
      </c>
      <c r="I36" s="71"/>
    </row>
    <row r="37" spans="1:9" ht="14.25" customHeight="1">
      <c r="A37" s="93" t="s">
        <v>1562</v>
      </c>
      <c r="B37" s="93" t="s">
        <v>73</v>
      </c>
      <c r="C37" s="93" t="s">
        <v>74</v>
      </c>
      <c r="D37" s="99" t="s">
        <v>12</v>
      </c>
      <c r="E37" s="41">
        <v>28280</v>
      </c>
      <c r="F37" s="83" t="s">
        <v>1525</v>
      </c>
      <c r="G37" s="99" t="s">
        <v>1526</v>
      </c>
      <c r="H37" s="99" t="s">
        <v>1527</v>
      </c>
      <c r="I37" s="71"/>
    </row>
    <row r="38" spans="1:9" ht="14.25" customHeight="1">
      <c r="A38" s="93" t="s">
        <v>1563</v>
      </c>
      <c r="B38" s="93" t="s">
        <v>75</v>
      </c>
      <c r="C38" s="93" t="s">
        <v>76</v>
      </c>
      <c r="D38" s="99" t="s">
        <v>14</v>
      </c>
      <c r="E38" s="41">
        <v>30581</v>
      </c>
      <c r="F38" s="83" t="s">
        <v>1525</v>
      </c>
      <c r="G38" s="99" t="s">
        <v>1526</v>
      </c>
      <c r="H38" s="99" t="s">
        <v>1527</v>
      </c>
      <c r="I38" s="71">
        <f t="shared" ref="I38" si="5">YEAR(E38)</f>
        <v>1983</v>
      </c>
    </row>
    <row r="39" spans="1:9" ht="14.25" customHeight="1">
      <c r="A39" s="93" t="s">
        <v>1564</v>
      </c>
      <c r="B39" s="93" t="s">
        <v>77</v>
      </c>
      <c r="C39" s="93" t="s">
        <v>47</v>
      </c>
      <c r="D39" s="99" t="s">
        <v>14</v>
      </c>
      <c r="E39" s="41">
        <v>28060</v>
      </c>
      <c r="F39" s="83" t="s">
        <v>1525</v>
      </c>
      <c r="G39" s="99" t="s">
        <v>1526</v>
      </c>
      <c r="H39" s="99" t="s">
        <v>1527</v>
      </c>
    </row>
    <row r="40" spans="1:9" ht="14.25" customHeight="1">
      <c r="A40" s="93" t="s">
        <v>1565</v>
      </c>
      <c r="B40" s="93" t="s">
        <v>78</v>
      </c>
      <c r="C40" s="93" t="s">
        <v>51</v>
      </c>
      <c r="D40" s="99" t="s">
        <v>14</v>
      </c>
      <c r="E40" s="41">
        <v>27200</v>
      </c>
      <c r="F40" s="83" t="s">
        <v>1525</v>
      </c>
      <c r="G40" s="99" t="s">
        <v>1526</v>
      </c>
      <c r="H40" s="99" t="s">
        <v>1527</v>
      </c>
      <c r="I40" s="71">
        <f t="shared" ref="I40:I47" si="6">YEAR(E40)</f>
        <v>1974</v>
      </c>
    </row>
    <row r="41" spans="1:9" ht="14.25" customHeight="1">
      <c r="A41" s="93" t="s">
        <v>1566</v>
      </c>
      <c r="B41" s="93" t="s">
        <v>79</v>
      </c>
      <c r="C41" s="93" t="s">
        <v>80</v>
      </c>
      <c r="D41" s="99" t="s">
        <v>12</v>
      </c>
      <c r="E41" s="41">
        <v>29327</v>
      </c>
      <c r="F41" s="83" t="s">
        <v>1525</v>
      </c>
      <c r="G41" s="99" t="s">
        <v>1526</v>
      </c>
      <c r="H41" s="99" t="s">
        <v>1527</v>
      </c>
      <c r="I41" s="71">
        <f t="shared" si="6"/>
        <v>1980</v>
      </c>
    </row>
    <row r="42" spans="1:9" ht="14.25" customHeight="1">
      <c r="A42" s="93" t="s">
        <v>1567</v>
      </c>
      <c r="B42" s="93" t="s">
        <v>81</v>
      </c>
      <c r="C42" s="93" t="s">
        <v>82</v>
      </c>
      <c r="D42" s="99" t="s">
        <v>12</v>
      </c>
      <c r="E42" s="41">
        <v>23683</v>
      </c>
      <c r="F42" s="83" t="s">
        <v>1525</v>
      </c>
      <c r="G42" s="99" t="s">
        <v>1526</v>
      </c>
      <c r="H42" s="99" t="s">
        <v>1527</v>
      </c>
      <c r="I42" s="71"/>
    </row>
    <row r="43" spans="1:9" ht="14.25" customHeight="1">
      <c r="A43" s="93" t="s">
        <v>1568</v>
      </c>
      <c r="B43" s="93" t="s">
        <v>83</v>
      </c>
      <c r="C43" s="93" t="s">
        <v>84</v>
      </c>
      <c r="D43" s="99" t="s">
        <v>14</v>
      </c>
      <c r="E43" s="41">
        <v>27570</v>
      </c>
      <c r="F43" s="83" t="s">
        <v>1525</v>
      </c>
      <c r="G43" s="99" t="s">
        <v>1526</v>
      </c>
      <c r="H43" s="99" t="s">
        <v>1527</v>
      </c>
      <c r="I43" s="71">
        <f t="shared" si="6"/>
        <v>1975</v>
      </c>
    </row>
    <row r="44" spans="1:9" ht="14.25" customHeight="1">
      <c r="A44" s="93" t="s">
        <v>1569</v>
      </c>
      <c r="B44" s="93" t="s">
        <v>85</v>
      </c>
      <c r="C44" s="93" t="s">
        <v>60</v>
      </c>
      <c r="D44" s="99" t="s">
        <v>14</v>
      </c>
      <c r="E44" s="41">
        <v>28618</v>
      </c>
      <c r="F44" s="83" t="s">
        <v>1525</v>
      </c>
      <c r="G44" s="99" t="s">
        <v>1526</v>
      </c>
      <c r="H44" s="99" t="s">
        <v>1527</v>
      </c>
      <c r="I44" s="71">
        <f t="shared" si="6"/>
        <v>1978</v>
      </c>
    </row>
    <row r="45" spans="1:9" ht="14.25" customHeight="1">
      <c r="A45" s="93" t="s">
        <v>1570</v>
      </c>
      <c r="B45" s="83" t="s">
        <v>86</v>
      </c>
      <c r="C45" s="83" t="s">
        <v>87</v>
      </c>
      <c r="D45" s="99" t="s">
        <v>14</v>
      </c>
      <c r="E45" s="41">
        <v>25206</v>
      </c>
      <c r="F45" s="83" t="s">
        <v>1525</v>
      </c>
      <c r="G45" s="99" t="s">
        <v>1526</v>
      </c>
      <c r="H45" s="99" t="s">
        <v>1527</v>
      </c>
      <c r="I45" s="71">
        <f t="shared" si="6"/>
        <v>1969</v>
      </c>
    </row>
    <row r="46" spans="1:9" ht="14.25" customHeight="1">
      <c r="A46" s="93" t="s">
        <v>1571</v>
      </c>
      <c r="B46" s="93" t="s">
        <v>88</v>
      </c>
      <c r="C46" s="93" t="s">
        <v>89</v>
      </c>
      <c r="D46" s="99" t="s">
        <v>14</v>
      </c>
      <c r="E46" s="41">
        <v>23763</v>
      </c>
      <c r="F46" s="83" t="s">
        <v>1525</v>
      </c>
      <c r="G46" s="99" t="s">
        <v>1526</v>
      </c>
      <c r="H46" s="99" t="s">
        <v>1527</v>
      </c>
      <c r="I46" s="71">
        <f t="shared" si="6"/>
        <v>1965</v>
      </c>
    </row>
    <row r="47" spans="1:9" ht="14.25" customHeight="1">
      <c r="A47" s="93" t="s">
        <v>1572</v>
      </c>
      <c r="B47" s="93" t="s">
        <v>90</v>
      </c>
      <c r="C47" s="93" t="s">
        <v>23</v>
      </c>
      <c r="D47" s="99" t="s">
        <v>14</v>
      </c>
      <c r="E47" s="41">
        <v>24229</v>
      </c>
      <c r="F47" s="83" t="s">
        <v>1525</v>
      </c>
      <c r="G47" s="99" t="s">
        <v>1526</v>
      </c>
      <c r="H47" s="99" t="s">
        <v>1527</v>
      </c>
      <c r="I47" s="71">
        <f t="shared" si="6"/>
        <v>1966</v>
      </c>
    </row>
    <row r="48" spans="1:9" ht="14.25" customHeight="1">
      <c r="A48" s="93" t="s">
        <v>1573</v>
      </c>
      <c r="B48" s="93" t="s">
        <v>91</v>
      </c>
      <c r="C48" s="93" t="s">
        <v>92</v>
      </c>
      <c r="D48" s="99" t="s">
        <v>12</v>
      </c>
      <c r="E48" s="41">
        <v>29138</v>
      </c>
      <c r="F48" s="83" t="s">
        <v>1525</v>
      </c>
      <c r="G48" s="99" t="s">
        <v>1526</v>
      </c>
      <c r="H48" s="99" t="s">
        <v>1527</v>
      </c>
      <c r="I48" s="71"/>
    </row>
    <row r="49" spans="1:26" ht="14.25" customHeight="1">
      <c r="A49" s="93" t="s">
        <v>1574</v>
      </c>
      <c r="B49" s="93" t="s">
        <v>93</v>
      </c>
      <c r="C49" s="93" t="s">
        <v>31</v>
      </c>
      <c r="D49" s="99" t="s">
        <v>14</v>
      </c>
      <c r="E49" s="41">
        <v>26879</v>
      </c>
      <c r="F49" s="83" t="s">
        <v>1525</v>
      </c>
      <c r="G49" s="99" t="s">
        <v>1526</v>
      </c>
      <c r="H49" s="99" t="s">
        <v>1527</v>
      </c>
      <c r="I49" s="71">
        <f t="shared" ref="I49:I52" si="7">YEAR(E49)</f>
        <v>1973</v>
      </c>
    </row>
    <row r="50" spans="1:26" ht="14.25" customHeight="1">
      <c r="A50" s="71" t="s">
        <v>1575</v>
      </c>
      <c r="B50" s="71" t="s">
        <v>94</v>
      </c>
      <c r="C50" s="71" t="s">
        <v>95</v>
      </c>
      <c r="D50" s="84" t="s">
        <v>12</v>
      </c>
      <c r="E50" s="85">
        <v>25693</v>
      </c>
      <c r="F50" s="71" t="s">
        <v>1525</v>
      </c>
      <c r="G50" s="84" t="s">
        <v>1526</v>
      </c>
      <c r="H50" s="84" t="s">
        <v>1527</v>
      </c>
      <c r="I50" s="86">
        <f t="shared" si="7"/>
        <v>1970</v>
      </c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spans="1:26" ht="14.25" customHeight="1">
      <c r="A51" s="93" t="s">
        <v>1576</v>
      </c>
      <c r="B51" s="93" t="s">
        <v>96</v>
      </c>
      <c r="C51" s="93" t="s">
        <v>47</v>
      </c>
      <c r="D51" s="99" t="s">
        <v>14</v>
      </c>
      <c r="E51" s="41">
        <v>30392</v>
      </c>
      <c r="F51" s="83" t="s">
        <v>1525</v>
      </c>
      <c r="G51" s="99" t="s">
        <v>1526</v>
      </c>
      <c r="H51" s="99" t="s">
        <v>1527</v>
      </c>
      <c r="I51" s="71">
        <f t="shared" si="7"/>
        <v>1983</v>
      </c>
    </row>
    <row r="52" spans="1:26" ht="14.25" customHeight="1">
      <c r="A52" s="93" t="s">
        <v>1577</v>
      </c>
      <c r="B52" s="93" t="s">
        <v>97</v>
      </c>
      <c r="C52" s="93" t="s">
        <v>98</v>
      </c>
      <c r="D52" s="99" t="s">
        <v>14</v>
      </c>
      <c r="E52" s="41">
        <v>26917</v>
      </c>
      <c r="F52" s="83" t="s">
        <v>1525</v>
      </c>
      <c r="G52" s="99" t="s">
        <v>1526</v>
      </c>
      <c r="H52" s="99" t="s">
        <v>1527</v>
      </c>
      <c r="I52" s="71">
        <f t="shared" si="7"/>
        <v>1973</v>
      </c>
    </row>
    <row r="53" spans="1:26" ht="14.25" customHeight="1">
      <c r="A53" s="93" t="s">
        <v>1578</v>
      </c>
      <c r="B53" s="93" t="s">
        <v>99</v>
      </c>
      <c r="C53" s="93" t="s">
        <v>23</v>
      </c>
      <c r="D53" s="99" t="s">
        <v>14</v>
      </c>
      <c r="E53" s="41">
        <v>25213</v>
      </c>
      <c r="F53" s="83" t="s">
        <v>1525</v>
      </c>
      <c r="G53" s="99" t="s">
        <v>1526</v>
      </c>
      <c r="H53" s="99" t="s">
        <v>1527</v>
      </c>
    </row>
    <row r="54" spans="1:26" ht="14.25" customHeight="1">
      <c r="A54" s="93" t="s">
        <v>1579</v>
      </c>
      <c r="B54" s="93" t="s">
        <v>100</v>
      </c>
      <c r="C54" s="93" t="s">
        <v>60</v>
      </c>
      <c r="D54" s="99" t="s">
        <v>14</v>
      </c>
      <c r="E54" s="41">
        <v>27615</v>
      </c>
      <c r="F54" s="83" t="s">
        <v>1525</v>
      </c>
      <c r="G54" s="99" t="s">
        <v>1526</v>
      </c>
      <c r="H54" s="99" t="s">
        <v>1527</v>
      </c>
      <c r="I54" s="71">
        <f t="shared" ref="I54:I56" si="8">YEAR(E54)</f>
        <v>1975</v>
      </c>
    </row>
    <row r="55" spans="1:26" ht="14.25" customHeight="1">
      <c r="A55" s="93" t="s">
        <v>1580</v>
      </c>
      <c r="B55" s="93" t="s">
        <v>101</v>
      </c>
      <c r="C55" s="93" t="s">
        <v>102</v>
      </c>
      <c r="D55" s="99" t="s">
        <v>12</v>
      </c>
      <c r="E55" s="41">
        <v>24579</v>
      </c>
      <c r="F55" s="83" t="s">
        <v>1525</v>
      </c>
      <c r="G55" s="99" t="s">
        <v>1526</v>
      </c>
      <c r="H55" s="99" t="s">
        <v>1527</v>
      </c>
      <c r="I55" s="71">
        <f t="shared" si="8"/>
        <v>1967</v>
      </c>
    </row>
    <row r="56" spans="1:26" ht="14.25" customHeight="1">
      <c r="A56" s="93" t="s">
        <v>1581</v>
      </c>
      <c r="B56" s="83" t="s">
        <v>104</v>
      </c>
      <c r="C56" s="93" t="s">
        <v>105</v>
      </c>
      <c r="D56" s="99" t="s">
        <v>12</v>
      </c>
      <c r="E56" s="41">
        <v>37679</v>
      </c>
      <c r="F56" s="97" t="s">
        <v>1582</v>
      </c>
      <c r="G56" s="99" t="s">
        <v>1526</v>
      </c>
      <c r="H56" s="99" t="s">
        <v>1583</v>
      </c>
      <c r="I56" s="71">
        <f t="shared" si="8"/>
        <v>2003</v>
      </c>
    </row>
    <row r="57" spans="1:26" ht="14.25" customHeight="1">
      <c r="A57" s="93" t="s">
        <v>1584</v>
      </c>
      <c r="B57" s="83" t="s">
        <v>106</v>
      </c>
      <c r="C57" s="93" t="s">
        <v>107</v>
      </c>
      <c r="D57" s="99" t="s">
        <v>14</v>
      </c>
      <c r="E57" s="41">
        <v>40652</v>
      </c>
      <c r="F57" s="97" t="s">
        <v>1582</v>
      </c>
      <c r="G57" s="99" t="s">
        <v>1526</v>
      </c>
      <c r="H57" s="99" t="s">
        <v>1583</v>
      </c>
    </row>
    <row r="58" spans="1:26" ht="14.25" customHeight="1">
      <c r="A58" s="93" t="s">
        <v>1585</v>
      </c>
      <c r="B58" s="83" t="s">
        <v>108</v>
      </c>
      <c r="C58" s="93" t="s">
        <v>109</v>
      </c>
      <c r="D58" s="99" t="s">
        <v>12</v>
      </c>
      <c r="E58" s="41">
        <v>41791</v>
      </c>
      <c r="F58" s="97" t="s">
        <v>1582</v>
      </c>
      <c r="G58" s="99" t="s">
        <v>1526</v>
      </c>
      <c r="H58" s="99" t="s">
        <v>1583</v>
      </c>
    </row>
    <row r="59" spans="1:26" ht="14.25" customHeight="1">
      <c r="A59" s="93" t="s">
        <v>1586</v>
      </c>
      <c r="B59" s="83" t="s">
        <v>110</v>
      </c>
      <c r="C59" s="93" t="s">
        <v>111</v>
      </c>
      <c r="D59" s="99" t="s">
        <v>12</v>
      </c>
      <c r="E59" s="41">
        <v>38688</v>
      </c>
      <c r="F59" s="97" t="s">
        <v>1582</v>
      </c>
      <c r="G59" s="99" t="s">
        <v>1526</v>
      </c>
      <c r="H59" s="99" t="s">
        <v>1583</v>
      </c>
      <c r="I59" s="71">
        <f>YEAR(E59)</f>
        <v>2005</v>
      </c>
    </row>
    <row r="60" spans="1:26" ht="14.25" customHeight="1">
      <c r="A60" s="93" t="s">
        <v>1587</v>
      </c>
      <c r="B60" s="83" t="s">
        <v>112</v>
      </c>
      <c r="C60" s="93" t="s">
        <v>113</v>
      </c>
      <c r="D60" s="99" t="s">
        <v>12</v>
      </c>
      <c r="E60" s="41">
        <v>42089</v>
      </c>
      <c r="F60" s="97" t="s">
        <v>1582</v>
      </c>
      <c r="G60" s="99" t="s">
        <v>1526</v>
      </c>
      <c r="H60" s="99" t="s">
        <v>1583</v>
      </c>
    </row>
    <row r="61" spans="1:26" ht="14.25" customHeight="1">
      <c r="A61" s="93" t="s">
        <v>1588</v>
      </c>
      <c r="B61" s="83" t="s">
        <v>114</v>
      </c>
      <c r="C61" s="93" t="s">
        <v>115</v>
      </c>
      <c r="D61" s="99" t="s">
        <v>12</v>
      </c>
      <c r="E61" s="41">
        <v>40232</v>
      </c>
      <c r="F61" s="97" t="s">
        <v>1582</v>
      </c>
      <c r="G61" s="99" t="s">
        <v>1526</v>
      </c>
      <c r="H61" s="99" t="s">
        <v>1583</v>
      </c>
      <c r="I61" s="71">
        <f t="shared" ref="I61:I74" si="9">YEAR(E61)</f>
        <v>2010</v>
      </c>
    </row>
    <row r="62" spans="1:26" ht="14.25" customHeight="1">
      <c r="A62" s="93" t="s">
        <v>1589</v>
      </c>
      <c r="B62" s="83" t="s">
        <v>116</v>
      </c>
      <c r="C62" s="93" t="s">
        <v>117</v>
      </c>
      <c r="D62" s="99" t="s">
        <v>14</v>
      </c>
      <c r="E62" s="41">
        <v>35879</v>
      </c>
      <c r="F62" s="97" t="s">
        <v>1582</v>
      </c>
      <c r="G62" s="99" t="s">
        <v>1526</v>
      </c>
      <c r="H62" s="99" t="s">
        <v>1583</v>
      </c>
      <c r="I62" s="71">
        <f t="shared" si="9"/>
        <v>1998</v>
      </c>
    </row>
    <row r="63" spans="1:26" ht="14.25" customHeight="1">
      <c r="A63" s="93" t="s">
        <v>1590</v>
      </c>
      <c r="B63" s="83" t="s">
        <v>116</v>
      </c>
      <c r="C63" s="93" t="s">
        <v>47</v>
      </c>
      <c r="D63" s="99" t="s">
        <v>14</v>
      </c>
      <c r="E63" s="41">
        <v>36416</v>
      </c>
      <c r="F63" s="97" t="s">
        <v>1582</v>
      </c>
      <c r="G63" s="99" t="s">
        <v>1526</v>
      </c>
      <c r="H63" s="99" t="s">
        <v>1583</v>
      </c>
      <c r="I63" s="71">
        <f t="shared" si="9"/>
        <v>1999</v>
      </c>
    </row>
    <row r="64" spans="1:26" ht="14.25" customHeight="1">
      <c r="A64" s="93" t="s">
        <v>1591</v>
      </c>
      <c r="B64" s="83" t="s">
        <v>118</v>
      </c>
      <c r="C64" s="93" t="s">
        <v>119</v>
      </c>
      <c r="D64" s="99" t="s">
        <v>12</v>
      </c>
      <c r="E64" s="41">
        <v>38397</v>
      </c>
      <c r="F64" s="97" t="s">
        <v>1582</v>
      </c>
      <c r="G64" s="99" t="s">
        <v>1526</v>
      </c>
      <c r="H64" s="99" t="s">
        <v>1583</v>
      </c>
      <c r="I64" s="71">
        <f t="shared" si="9"/>
        <v>2005</v>
      </c>
    </row>
    <row r="65" spans="1:9" ht="14.25" customHeight="1">
      <c r="A65" s="93" t="s">
        <v>1592</v>
      </c>
      <c r="B65" s="83" t="s">
        <v>120</v>
      </c>
      <c r="C65" s="93" t="s">
        <v>121</v>
      </c>
      <c r="D65" s="99" t="s">
        <v>12</v>
      </c>
      <c r="E65" s="41">
        <v>36791</v>
      </c>
      <c r="F65" s="97" t="s">
        <v>1582</v>
      </c>
      <c r="G65" s="99" t="s">
        <v>1526</v>
      </c>
      <c r="H65" s="99" t="s">
        <v>1583</v>
      </c>
      <c r="I65" s="71">
        <f t="shared" si="9"/>
        <v>2000</v>
      </c>
    </row>
    <row r="66" spans="1:9" ht="14.25" customHeight="1">
      <c r="A66" s="93" t="s">
        <v>1593</v>
      </c>
      <c r="B66" s="83" t="s">
        <v>122</v>
      </c>
      <c r="C66" s="93" t="s">
        <v>124</v>
      </c>
      <c r="D66" s="99" t="s">
        <v>12</v>
      </c>
      <c r="E66" s="41">
        <v>36766</v>
      </c>
      <c r="F66" s="97" t="s">
        <v>1582</v>
      </c>
      <c r="G66" s="99" t="s">
        <v>1526</v>
      </c>
      <c r="H66" s="99" t="s">
        <v>1583</v>
      </c>
      <c r="I66" s="71">
        <f t="shared" si="9"/>
        <v>2000</v>
      </c>
    </row>
    <row r="67" spans="1:9" ht="14.25" customHeight="1">
      <c r="A67" s="93" t="s">
        <v>1594</v>
      </c>
      <c r="B67" s="83" t="s">
        <v>122</v>
      </c>
      <c r="C67" s="93" t="s">
        <v>123</v>
      </c>
      <c r="D67" s="99" t="s">
        <v>14</v>
      </c>
      <c r="E67" s="41">
        <v>31980</v>
      </c>
      <c r="F67" s="97" t="s">
        <v>1582</v>
      </c>
      <c r="G67" s="99" t="s">
        <v>1526</v>
      </c>
      <c r="H67" s="99" t="s">
        <v>1583</v>
      </c>
      <c r="I67" s="71">
        <f t="shared" si="9"/>
        <v>1987</v>
      </c>
    </row>
    <row r="68" spans="1:9" ht="14.25" customHeight="1">
      <c r="A68" s="93" t="s">
        <v>1595</v>
      </c>
      <c r="B68" s="83" t="s">
        <v>125</v>
      </c>
      <c r="C68" s="93" t="s">
        <v>126</v>
      </c>
      <c r="D68" s="99" t="s">
        <v>14</v>
      </c>
      <c r="E68" s="41">
        <v>41137</v>
      </c>
      <c r="F68" s="97" t="s">
        <v>1582</v>
      </c>
      <c r="G68" s="99" t="s">
        <v>1526</v>
      </c>
      <c r="H68" s="99" t="s">
        <v>1583</v>
      </c>
      <c r="I68" s="71">
        <f t="shared" si="9"/>
        <v>2012</v>
      </c>
    </row>
    <row r="69" spans="1:9" ht="14.25" customHeight="1">
      <c r="A69" s="93" t="s">
        <v>1596</v>
      </c>
      <c r="B69" s="83" t="s">
        <v>127</v>
      </c>
      <c r="C69" s="93" t="s">
        <v>41</v>
      </c>
      <c r="D69" s="99" t="s">
        <v>14</v>
      </c>
      <c r="E69" s="41">
        <v>35980</v>
      </c>
      <c r="F69" s="97" t="s">
        <v>1582</v>
      </c>
      <c r="G69" s="99" t="s">
        <v>1526</v>
      </c>
      <c r="H69" s="99" t="s">
        <v>1583</v>
      </c>
      <c r="I69" s="71">
        <f t="shared" si="9"/>
        <v>1998</v>
      </c>
    </row>
    <row r="70" spans="1:9" ht="14.25" customHeight="1">
      <c r="A70" s="93" t="s">
        <v>1597</v>
      </c>
      <c r="B70" s="83" t="s">
        <v>128</v>
      </c>
      <c r="C70" s="93" t="s">
        <v>129</v>
      </c>
      <c r="D70" s="99" t="s">
        <v>14</v>
      </c>
      <c r="E70" s="41">
        <v>37814</v>
      </c>
      <c r="F70" s="97" t="s">
        <v>1582</v>
      </c>
      <c r="G70" s="99" t="s">
        <v>1526</v>
      </c>
      <c r="H70" s="99" t="s">
        <v>1583</v>
      </c>
      <c r="I70" s="71">
        <f t="shared" si="9"/>
        <v>2003</v>
      </c>
    </row>
    <row r="71" spans="1:9" ht="14.25" customHeight="1">
      <c r="A71" s="93" t="s">
        <v>1598</v>
      </c>
      <c r="B71" s="83" t="s">
        <v>130</v>
      </c>
      <c r="C71" s="93" t="s">
        <v>131</v>
      </c>
      <c r="D71" s="99" t="s">
        <v>14</v>
      </c>
      <c r="E71" s="41">
        <v>33844</v>
      </c>
      <c r="F71" s="97" t="s">
        <v>1582</v>
      </c>
      <c r="G71" s="99" t="s">
        <v>1526</v>
      </c>
      <c r="H71" s="99" t="s">
        <v>1583</v>
      </c>
      <c r="I71" s="71">
        <f t="shared" si="9"/>
        <v>1992</v>
      </c>
    </row>
    <row r="72" spans="1:9" ht="14.25" customHeight="1">
      <c r="A72" s="93" t="s">
        <v>1599</v>
      </c>
      <c r="B72" s="83" t="s">
        <v>132</v>
      </c>
      <c r="C72" s="93" t="s">
        <v>133</v>
      </c>
      <c r="D72" s="99" t="s">
        <v>12</v>
      </c>
      <c r="E72" s="41">
        <v>39512</v>
      </c>
      <c r="F72" s="97" t="s">
        <v>1582</v>
      </c>
      <c r="G72" s="99" t="s">
        <v>1526</v>
      </c>
      <c r="H72" s="99" t="s">
        <v>1583</v>
      </c>
      <c r="I72" s="71">
        <f t="shared" si="9"/>
        <v>2008</v>
      </c>
    </row>
    <row r="73" spans="1:9" ht="14.25" customHeight="1">
      <c r="A73" s="93" t="s">
        <v>1600</v>
      </c>
      <c r="B73" s="83" t="s">
        <v>134</v>
      </c>
      <c r="C73" s="93" t="s">
        <v>135</v>
      </c>
      <c r="D73" s="99" t="s">
        <v>14</v>
      </c>
      <c r="E73" s="41">
        <v>35668</v>
      </c>
      <c r="F73" s="97" t="s">
        <v>1582</v>
      </c>
      <c r="G73" s="99" t="s">
        <v>1526</v>
      </c>
      <c r="H73" s="99" t="s">
        <v>1583</v>
      </c>
      <c r="I73" s="71">
        <f t="shared" si="9"/>
        <v>1997</v>
      </c>
    </row>
    <row r="74" spans="1:9" ht="14.25" customHeight="1">
      <c r="A74" s="93" t="s">
        <v>1601</v>
      </c>
      <c r="B74" s="83" t="s">
        <v>134</v>
      </c>
      <c r="C74" s="93" t="s">
        <v>136</v>
      </c>
      <c r="D74" s="99" t="s">
        <v>12</v>
      </c>
      <c r="E74" s="41">
        <v>39198</v>
      </c>
      <c r="F74" s="97" t="s">
        <v>1582</v>
      </c>
      <c r="G74" s="99" t="s">
        <v>1526</v>
      </c>
      <c r="H74" s="99" t="s">
        <v>1583</v>
      </c>
      <c r="I74" s="71">
        <f t="shared" si="9"/>
        <v>2007</v>
      </c>
    </row>
    <row r="75" spans="1:9" ht="14.25" customHeight="1">
      <c r="A75" s="93" t="s">
        <v>1602</v>
      </c>
      <c r="B75" s="83" t="s">
        <v>137</v>
      </c>
      <c r="C75" s="93" t="s">
        <v>138</v>
      </c>
      <c r="D75" s="99" t="s">
        <v>12</v>
      </c>
      <c r="E75" s="41">
        <v>42211</v>
      </c>
      <c r="F75" s="97" t="s">
        <v>1582</v>
      </c>
      <c r="G75" s="99" t="s">
        <v>1526</v>
      </c>
      <c r="H75" s="99" t="s">
        <v>1583</v>
      </c>
    </row>
    <row r="76" spans="1:9" ht="14.25" customHeight="1">
      <c r="A76" s="93" t="s">
        <v>1603</v>
      </c>
      <c r="B76" s="83" t="s">
        <v>139</v>
      </c>
      <c r="C76" s="93" t="s">
        <v>140</v>
      </c>
      <c r="D76" s="99" t="s">
        <v>14</v>
      </c>
      <c r="E76" s="41">
        <v>41745</v>
      </c>
      <c r="F76" s="97" t="s">
        <v>1582</v>
      </c>
      <c r="G76" s="99" t="s">
        <v>1526</v>
      </c>
      <c r="H76" s="99" t="s">
        <v>1583</v>
      </c>
    </row>
    <row r="77" spans="1:9" ht="14.25" customHeight="1">
      <c r="A77" s="93" t="s">
        <v>1604</v>
      </c>
      <c r="B77" s="83" t="s">
        <v>141</v>
      </c>
      <c r="C77" s="93" t="s">
        <v>142</v>
      </c>
      <c r="D77" s="99" t="s">
        <v>12</v>
      </c>
      <c r="E77" s="41">
        <v>39690</v>
      </c>
      <c r="F77" s="97" t="s">
        <v>1582</v>
      </c>
      <c r="G77" s="99" t="s">
        <v>1526</v>
      </c>
      <c r="H77" s="99" t="s">
        <v>1583</v>
      </c>
      <c r="I77" s="71">
        <f t="shared" ref="I77:I78" si="10">YEAR(E77)</f>
        <v>2008</v>
      </c>
    </row>
    <row r="78" spans="1:9" ht="14.25" customHeight="1">
      <c r="A78" s="93" t="s">
        <v>1605</v>
      </c>
      <c r="B78" s="87" t="s">
        <v>141</v>
      </c>
      <c r="C78" s="88" t="s">
        <v>143</v>
      </c>
      <c r="D78" s="89" t="s">
        <v>12</v>
      </c>
      <c r="E78" s="90">
        <v>36945</v>
      </c>
      <c r="F78" s="97" t="s">
        <v>1582</v>
      </c>
      <c r="G78" s="99" t="s">
        <v>1526</v>
      </c>
      <c r="H78" s="99" t="s">
        <v>1583</v>
      </c>
      <c r="I78" s="71">
        <f t="shared" si="10"/>
        <v>2001</v>
      </c>
    </row>
    <row r="79" spans="1:9" ht="14.25" customHeight="1">
      <c r="A79" s="93" t="s">
        <v>1606</v>
      </c>
      <c r="B79" s="87" t="s">
        <v>144</v>
      </c>
      <c r="C79" s="88" t="s">
        <v>145</v>
      </c>
      <c r="D79" s="89" t="s">
        <v>14</v>
      </c>
      <c r="E79" s="90">
        <v>41225</v>
      </c>
      <c r="F79" s="97" t="s">
        <v>1582</v>
      </c>
      <c r="G79" s="99" t="s">
        <v>1526</v>
      </c>
      <c r="H79" s="99" t="s">
        <v>1583</v>
      </c>
    </row>
    <row r="80" spans="1:9" ht="14.25" customHeight="1">
      <c r="A80" s="93" t="s">
        <v>1607</v>
      </c>
      <c r="B80" s="83" t="s">
        <v>146</v>
      </c>
      <c r="C80" s="93" t="s">
        <v>147</v>
      </c>
      <c r="D80" s="99" t="s">
        <v>12</v>
      </c>
      <c r="E80" s="90">
        <v>37300</v>
      </c>
      <c r="F80" s="97" t="s">
        <v>1582</v>
      </c>
      <c r="G80" s="99" t="s">
        <v>1526</v>
      </c>
      <c r="H80" s="99" t="s">
        <v>1583</v>
      </c>
      <c r="I80" s="71">
        <f t="shared" ref="I80:I84" si="11">YEAR(E80)</f>
        <v>2002</v>
      </c>
    </row>
    <row r="81" spans="1:9" ht="14.25" customHeight="1">
      <c r="A81" s="93" t="s">
        <v>1608</v>
      </c>
      <c r="B81" s="83" t="s">
        <v>146</v>
      </c>
      <c r="C81" s="93" t="s">
        <v>145</v>
      </c>
      <c r="D81" s="99" t="s">
        <v>14</v>
      </c>
      <c r="E81" s="41">
        <v>38534</v>
      </c>
      <c r="F81" s="97" t="s">
        <v>1582</v>
      </c>
      <c r="G81" s="99" t="s">
        <v>1526</v>
      </c>
      <c r="H81" s="99" t="s">
        <v>1583</v>
      </c>
      <c r="I81" s="71">
        <f t="shared" si="11"/>
        <v>2005</v>
      </c>
    </row>
    <row r="82" spans="1:9" ht="14.25" customHeight="1">
      <c r="A82" s="93" t="s">
        <v>1609</v>
      </c>
      <c r="B82" s="83" t="s">
        <v>148</v>
      </c>
      <c r="C82" s="93" t="s">
        <v>149</v>
      </c>
      <c r="D82" s="99" t="s">
        <v>12</v>
      </c>
      <c r="E82" s="41">
        <v>37236</v>
      </c>
      <c r="F82" s="97" t="s">
        <v>1582</v>
      </c>
      <c r="G82" s="99" t="s">
        <v>1526</v>
      </c>
      <c r="H82" s="99" t="s">
        <v>1583</v>
      </c>
      <c r="I82" s="71">
        <f t="shared" si="11"/>
        <v>2001</v>
      </c>
    </row>
    <row r="83" spans="1:9" ht="14.25" customHeight="1">
      <c r="A83" s="93" t="s">
        <v>1610</v>
      </c>
      <c r="B83" s="83" t="s">
        <v>150</v>
      </c>
      <c r="C83" s="93" t="s">
        <v>151</v>
      </c>
      <c r="D83" s="99" t="s">
        <v>12</v>
      </c>
      <c r="E83" s="41">
        <v>32905</v>
      </c>
      <c r="F83" s="97" t="s">
        <v>1582</v>
      </c>
      <c r="G83" s="99" t="s">
        <v>1526</v>
      </c>
      <c r="H83" s="99" t="s">
        <v>1583</v>
      </c>
      <c r="I83" s="71">
        <f t="shared" si="11"/>
        <v>1990</v>
      </c>
    </row>
    <row r="84" spans="1:9" ht="14.25" customHeight="1">
      <c r="A84" s="93" t="s">
        <v>1611</v>
      </c>
      <c r="B84" s="83" t="s">
        <v>152</v>
      </c>
      <c r="C84" s="93" t="s">
        <v>153</v>
      </c>
      <c r="D84" s="99" t="s">
        <v>14</v>
      </c>
      <c r="E84" s="41">
        <v>39284</v>
      </c>
      <c r="F84" s="97" t="s">
        <v>1582</v>
      </c>
      <c r="G84" s="99" t="s">
        <v>1526</v>
      </c>
      <c r="H84" s="99" t="s">
        <v>1583</v>
      </c>
      <c r="I84" s="71">
        <f t="shared" si="11"/>
        <v>2007</v>
      </c>
    </row>
    <row r="85" spans="1:9" ht="14.25" customHeight="1">
      <c r="A85" s="93" t="s">
        <v>1612</v>
      </c>
      <c r="B85" s="83" t="s">
        <v>154</v>
      </c>
      <c r="C85" s="93" t="s">
        <v>155</v>
      </c>
      <c r="D85" s="99" t="s">
        <v>12</v>
      </c>
      <c r="E85" s="41">
        <v>40466</v>
      </c>
      <c r="F85" s="97" t="s">
        <v>1582</v>
      </c>
      <c r="G85" s="99" t="s">
        <v>1526</v>
      </c>
      <c r="H85" s="99" t="s">
        <v>1583</v>
      </c>
    </row>
    <row r="86" spans="1:9" ht="14.25" customHeight="1">
      <c r="A86" s="93" t="s">
        <v>1613</v>
      </c>
      <c r="B86" s="83" t="s">
        <v>156</v>
      </c>
      <c r="C86" s="93" t="s">
        <v>157</v>
      </c>
      <c r="D86" s="99" t="s">
        <v>12</v>
      </c>
      <c r="E86" s="41">
        <v>39954</v>
      </c>
      <c r="F86" s="97" t="s">
        <v>1582</v>
      </c>
      <c r="G86" s="99" t="s">
        <v>1526</v>
      </c>
      <c r="H86" s="99" t="s">
        <v>1583</v>
      </c>
      <c r="I86" s="71">
        <f t="shared" ref="I86:I89" si="12">YEAR(E86)</f>
        <v>2009</v>
      </c>
    </row>
    <row r="87" spans="1:9" ht="14.25" customHeight="1">
      <c r="A87" s="93" t="s">
        <v>1614</v>
      </c>
      <c r="B87" s="83" t="s">
        <v>156</v>
      </c>
      <c r="C87" s="93" t="s">
        <v>153</v>
      </c>
      <c r="D87" s="99" t="s">
        <v>14</v>
      </c>
      <c r="E87" s="41">
        <v>39429</v>
      </c>
      <c r="F87" s="97" t="s">
        <v>1582</v>
      </c>
      <c r="G87" s="99" t="s">
        <v>1526</v>
      </c>
      <c r="H87" s="99" t="s">
        <v>1583</v>
      </c>
      <c r="I87" s="71">
        <f t="shared" si="12"/>
        <v>2007</v>
      </c>
    </row>
    <row r="88" spans="1:9" ht="14.25" customHeight="1">
      <c r="A88" s="93" t="s">
        <v>1615</v>
      </c>
      <c r="B88" s="83" t="s">
        <v>158</v>
      </c>
      <c r="C88" s="93" t="s">
        <v>159</v>
      </c>
      <c r="D88" s="99" t="s">
        <v>12</v>
      </c>
      <c r="E88" s="41">
        <v>37073</v>
      </c>
      <c r="F88" s="97" t="s">
        <v>1582</v>
      </c>
      <c r="G88" s="99" t="s">
        <v>1526</v>
      </c>
      <c r="H88" s="99" t="s">
        <v>1583</v>
      </c>
      <c r="I88" s="71">
        <f t="shared" si="12"/>
        <v>2001</v>
      </c>
    </row>
    <row r="89" spans="1:9" ht="14.25" customHeight="1">
      <c r="A89" s="93" t="s">
        <v>1616</v>
      </c>
      <c r="B89" s="83" t="s">
        <v>158</v>
      </c>
      <c r="C89" s="93" t="s">
        <v>160</v>
      </c>
      <c r="D89" s="99" t="s">
        <v>12</v>
      </c>
      <c r="E89" s="41">
        <v>39177</v>
      </c>
      <c r="F89" s="97" t="s">
        <v>1582</v>
      </c>
      <c r="G89" s="99" t="s">
        <v>1526</v>
      </c>
      <c r="H89" s="99" t="s">
        <v>1583</v>
      </c>
      <c r="I89" s="71">
        <f t="shared" si="12"/>
        <v>2007</v>
      </c>
    </row>
    <row r="90" spans="1:9" ht="14.25" customHeight="1">
      <c r="A90" s="93" t="s">
        <v>1617</v>
      </c>
      <c r="B90" s="83" t="s">
        <v>161</v>
      </c>
      <c r="C90" s="93" t="s">
        <v>24</v>
      </c>
      <c r="D90" s="99" t="s">
        <v>14</v>
      </c>
      <c r="E90" s="41">
        <v>41862</v>
      </c>
      <c r="F90" s="97" t="s">
        <v>1582</v>
      </c>
      <c r="G90" s="99" t="s">
        <v>1526</v>
      </c>
      <c r="H90" s="99" t="s">
        <v>1583</v>
      </c>
    </row>
    <row r="91" spans="1:9" ht="14.25" customHeight="1">
      <c r="A91" s="93" t="s">
        <v>1618</v>
      </c>
      <c r="B91" s="83" t="s">
        <v>162</v>
      </c>
      <c r="C91" s="93" t="s">
        <v>160</v>
      </c>
      <c r="D91" s="99" t="s">
        <v>12</v>
      </c>
      <c r="E91" s="41">
        <v>39495</v>
      </c>
      <c r="F91" s="97" t="s">
        <v>1582</v>
      </c>
      <c r="G91" s="99" t="s">
        <v>1526</v>
      </c>
      <c r="H91" s="99" t="s">
        <v>1583</v>
      </c>
      <c r="I91" s="71">
        <f t="shared" ref="I91:I96" si="13">YEAR(E91)</f>
        <v>2008</v>
      </c>
    </row>
    <row r="92" spans="1:9" ht="14.25" customHeight="1">
      <c r="A92" s="93" t="s">
        <v>1619</v>
      </c>
      <c r="B92" s="83" t="s">
        <v>163</v>
      </c>
      <c r="C92" s="93" t="s">
        <v>164</v>
      </c>
      <c r="D92" s="99" t="s">
        <v>12</v>
      </c>
      <c r="E92" s="41">
        <v>40836</v>
      </c>
      <c r="F92" s="97" t="s">
        <v>1582</v>
      </c>
      <c r="G92" s="99" t="s">
        <v>1526</v>
      </c>
      <c r="H92" s="99" t="s">
        <v>1583</v>
      </c>
      <c r="I92" s="71"/>
    </row>
    <row r="93" spans="1:9" ht="14.25" customHeight="1">
      <c r="A93" s="93" t="s">
        <v>1620</v>
      </c>
      <c r="B93" s="83" t="s">
        <v>165</v>
      </c>
      <c r="C93" s="93" t="s">
        <v>43</v>
      </c>
      <c r="D93" s="99" t="s">
        <v>12</v>
      </c>
      <c r="E93" s="41">
        <v>39050</v>
      </c>
      <c r="F93" s="97" t="s">
        <v>1582</v>
      </c>
      <c r="G93" s="99" t="s">
        <v>1526</v>
      </c>
      <c r="H93" s="99" t="s">
        <v>1583</v>
      </c>
      <c r="I93" s="71">
        <f t="shared" si="13"/>
        <v>2006</v>
      </c>
    </row>
    <row r="94" spans="1:9" ht="14.25" customHeight="1">
      <c r="A94" s="93" t="s">
        <v>1621</v>
      </c>
      <c r="B94" s="83" t="s">
        <v>166</v>
      </c>
      <c r="C94" s="93" t="s">
        <v>167</v>
      </c>
      <c r="D94" s="99" t="s">
        <v>12</v>
      </c>
      <c r="E94" s="41">
        <v>38972</v>
      </c>
      <c r="F94" s="97" t="s">
        <v>1582</v>
      </c>
      <c r="G94" s="99" t="s">
        <v>1526</v>
      </c>
      <c r="H94" s="99" t="s">
        <v>1583</v>
      </c>
      <c r="I94" s="71">
        <f t="shared" si="13"/>
        <v>2006</v>
      </c>
    </row>
    <row r="95" spans="1:9" ht="14.25" customHeight="1">
      <c r="A95" s="93" t="s">
        <v>1622</v>
      </c>
      <c r="B95" s="83" t="s">
        <v>168</v>
      </c>
      <c r="C95" s="93" t="s">
        <v>23</v>
      </c>
      <c r="D95" s="99" t="s">
        <v>14</v>
      </c>
      <c r="E95" s="41">
        <v>39350</v>
      </c>
      <c r="F95" s="97" t="s">
        <v>1582</v>
      </c>
      <c r="G95" s="99" t="s">
        <v>1526</v>
      </c>
      <c r="H95" s="99" t="s">
        <v>1583</v>
      </c>
      <c r="I95" s="71">
        <f t="shared" si="13"/>
        <v>2007</v>
      </c>
    </row>
    <row r="96" spans="1:9" ht="14.25" customHeight="1">
      <c r="A96" s="93" t="s">
        <v>1623</v>
      </c>
      <c r="B96" s="83" t="s">
        <v>168</v>
      </c>
      <c r="C96" s="93" t="s">
        <v>169</v>
      </c>
      <c r="D96" s="99" t="s">
        <v>12</v>
      </c>
      <c r="E96" s="41">
        <v>37942</v>
      </c>
      <c r="F96" s="97" t="s">
        <v>1582</v>
      </c>
      <c r="G96" s="99" t="s">
        <v>1526</v>
      </c>
      <c r="H96" s="99" t="s">
        <v>1583</v>
      </c>
      <c r="I96" s="71">
        <f t="shared" si="13"/>
        <v>2003</v>
      </c>
    </row>
    <row r="97" spans="1:9" ht="14.25" customHeight="1">
      <c r="A97" s="93" t="s">
        <v>1624</v>
      </c>
      <c r="B97" s="83" t="s">
        <v>170</v>
      </c>
      <c r="C97" s="93" t="s">
        <v>171</v>
      </c>
      <c r="D97" s="99" t="s">
        <v>14</v>
      </c>
      <c r="E97" s="41">
        <v>41037</v>
      </c>
      <c r="F97" s="97" t="s">
        <v>1582</v>
      </c>
      <c r="G97" s="99" t="s">
        <v>1526</v>
      </c>
      <c r="H97" s="99" t="s">
        <v>1583</v>
      </c>
    </row>
    <row r="98" spans="1:9" ht="14.25" customHeight="1">
      <c r="A98" s="93" t="s">
        <v>1625</v>
      </c>
      <c r="B98" s="83" t="s">
        <v>172</v>
      </c>
      <c r="C98" s="93" t="s">
        <v>155</v>
      </c>
      <c r="D98" s="99" t="s">
        <v>12</v>
      </c>
      <c r="E98" s="41">
        <v>38645</v>
      </c>
      <c r="F98" s="97" t="s">
        <v>1582</v>
      </c>
      <c r="G98" s="99" t="s">
        <v>1526</v>
      </c>
      <c r="H98" s="99" t="s">
        <v>1583</v>
      </c>
      <c r="I98" s="71">
        <f t="shared" ref="I98:I100" si="14">YEAR(E98)</f>
        <v>2005</v>
      </c>
    </row>
    <row r="99" spans="1:9" ht="14.25" customHeight="1">
      <c r="A99" s="93" t="s">
        <v>1626</v>
      </c>
      <c r="B99" s="83" t="s">
        <v>173</v>
      </c>
      <c r="C99" s="93" t="s">
        <v>174</v>
      </c>
      <c r="D99" s="99" t="s">
        <v>12</v>
      </c>
      <c r="E99" s="41">
        <v>36662</v>
      </c>
      <c r="F99" s="97" t="s">
        <v>1582</v>
      </c>
      <c r="G99" s="99" t="s">
        <v>1526</v>
      </c>
      <c r="H99" s="99" t="s">
        <v>1583</v>
      </c>
      <c r="I99" s="71">
        <f t="shared" si="14"/>
        <v>2000</v>
      </c>
    </row>
    <row r="100" spans="1:9" ht="14.25" customHeight="1">
      <c r="A100" s="93" t="s">
        <v>1627</v>
      </c>
      <c r="B100" s="83" t="s">
        <v>173</v>
      </c>
      <c r="C100" s="93" t="s">
        <v>155</v>
      </c>
      <c r="D100" s="99" t="s">
        <v>12</v>
      </c>
      <c r="E100" s="41">
        <v>38661</v>
      </c>
      <c r="F100" s="97" t="s">
        <v>1582</v>
      </c>
      <c r="G100" s="99" t="s">
        <v>1526</v>
      </c>
      <c r="H100" s="99" t="s">
        <v>1583</v>
      </c>
      <c r="I100" s="71">
        <f t="shared" si="14"/>
        <v>2005</v>
      </c>
    </row>
    <row r="101" spans="1:9" ht="14.25" customHeight="1">
      <c r="A101" s="93" t="s">
        <v>1628</v>
      </c>
      <c r="B101" s="83" t="s">
        <v>175</v>
      </c>
      <c r="C101" s="93" t="s">
        <v>176</v>
      </c>
      <c r="D101" s="99" t="s">
        <v>14</v>
      </c>
      <c r="E101" s="41">
        <v>40606</v>
      </c>
      <c r="F101" s="97" t="s">
        <v>1582</v>
      </c>
      <c r="G101" s="99" t="s">
        <v>1526</v>
      </c>
      <c r="H101" s="99" t="s">
        <v>1583</v>
      </c>
    </row>
    <row r="102" spans="1:9" ht="14.25" customHeight="1">
      <c r="A102" s="93" t="s">
        <v>1629</v>
      </c>
      <c r="B102" s="83" t="s">
        <v>71</v>
      </c>
      <c r="C102" s="93" t="s">
        <v>177</v>
      </c>
      <c r="D102" s="99" t="s">
        <v>14</v>
      </c>
      <c r="E102" s="41">
        <v>41190</v>
      </c>
      <c r="F102" s="97" t="s">
        <v>1582</v>
      </c>
      <c r="G102" s="99" t="s">
        <v>1526</v>
      </c>
      <c r="H102" s="99" t="s">
        <v>1583</v>
      </c>
    </row>
    <row r="103" spans="1:9" ht="14.25" customHeight="1">
      <c r="A103" s="93" t="s">
        <v>1630</v>
      </c>
      <c r="B103" s="83" t="s">
        <v>178</v>
      </c>
      <c r="C103" s="93" t="s">
        <v>179</v>
      </c>
      <c r="D103" s="99" t="s">
        <v>12</v>
      </c>
      <c r="E103" s="41">
        <v>37528</v>
      </c>
      <c r="F103" s="97" t="s">
        <v>1582</v>
      </c>
      <c r="G103" s="99" t="s">
        <v>1526</v>
      </c>
      <c r="H103" s="99" t="s">
        <v>1583</v>
      </c>
      <c r="I103" s="71">
        <f t="shared" ref="I103:I109" si="15">YEAR(E103)</f>
        <v>2002</v>
      </c>
    </row>
    <row r="104" spans="1:9" ht="14.25" customHeight="1">
      <c r="A104" s="93" t="s">
        <v>1631</v>
      </c>
      <c r="B104" s="83" t="s">
        <v>178</v>
      </c>
      <c r="C104" s="93" t="s">
        <v>180</v>
      </c>
      <c r="D104" s="99" t="s">
        <v>12</v>
      </c>
      <c r="E104" s="41">
        <v>39559</v>
      </c>
      <c r="F104" s="97" t="s">
        <v>1582</v>
      </c>
      <c r="G104" s="99" t="s">
        <v>1526</v>
      </c>
      <c r="H104" s="99" t="s">
        <v>1583</v>
      </c>
      <c r="I104" s="71">
        <f t="shared" si="15"/>
        <v>2008</v>
      </c>
    </row>
    <row r="105" spans="1:9" ht="14.25" customHeight="1">
      <c r="A105" s="93" t="s">
        <v>1632</v>
      </c>
      <c r="B105" s="83" t="s">
        <v>181</v>
      </c>
      <c r="C105" s="93" t="s">
        <v>64</v>
      </c>
      <c r="D105" s="99" t="s">
        <v>12</v>
      </c>
      <c r="E105" s="41">
        <v>37853</v>
      </c>
      <c r="F105" s="97" t="s">
        <v>1582</v>
      </c>
      <c r="G105" s="99" t="s">
        <v>1526</v>
      </c>
      <c r="H105" s="99" t="s">
        <v>1583</v>
      </c>
      <c r="I105" s="71">
        <f t="shared" si="15"/>
        <v>2003</v>
      </c>
    </row>
    <row r="106" spans="1:9" ht="14.25" customHeight="1">
      <c r="A106" s="93" t="s">
        <v>1633</v>
      </c>
      <c r="B106" s="83" t="s">
        <v>182</v>
      </c>
      <c r="C106" s="93" t="s">
        <v>183</v>
      </c>
      <c r="D106" s="99" t="s">
        <v>14</v>
      </c>
      <c r="E106" s="41">
        <v>38497</v>
      </c>
      <c r="F106" s="97" t="s">
        <v>1582</v>
      </c>
      <c r="G106" s="99" t="s">
        <v>1526</v>
      </c>
      <c r="H106" s="99" t="s">
        <v>1583</v>
      </c>
      <c r="I106" s="71">
        <f t="shared" si="15"/>
        <v>2005</v>
      </c>
    </row>
    <row r="107" spans="1:9" ht="14.25" customHeight="1">
      <c r="A107" s="93" t="s">
        <v>1634</v>
      </c>
      <c r="B107" s="83" t="s">
        <v>184</v>
      </c>
      <c r="C107" s="93" t="s">
        <v>185</v>
      </c>
      <c r="D107" s="99" t="s">
        <v>14</v>
      </c>
      <c r="E107" s="41">
        <v>35710</v>
      </c>
      <c r="F107" s="97" t="s">
        <v>1582</v>
      </c>
      <c r="G107" s="99" t="s">
        <v>1526</v>
      </c>
      <c r="H107" s="99" t="s">
        <v>1583</v>
      </c>
      <c r="I107" s="71">
        <f t="shared" si="15"/>
        <v>1997</v>
      </c>
    </row>
    <row r="108" spans="1:9" ht="14.25" customHeight="1">
      <c r="A108" s="93" t="s">
        <v>1635</v>
      </c>
      <c r="B108" s="83" t="s">
        <v>186</v>
      </c>
      <c r="C108" s="93" t="s">
        <v>187</v>
      </c>
      <c r="D108" s="99" t="s">
        <v>14</v>
      </c>
      <c r="E108" s="41">
        <v>35830</v>
      </c>
      <c r="F108" s="97" t="s">
        <v>1582</v>
      </c>
      <c r="G108" s="99" t="s">
        <v>1526</v>
      </c>
      <c r="H108" s="99" t="s">
        <v>1583</v>
      </c>
      <c r="I108" s="71">
        <f t="shared" si="15"/>
        <v>1998</v>
      </c>
    </row>
    <row r="109" spans="1:9" ht="14.25" customHeight="1">
      <c r="A109" s="93" t="s">
        <v>1636</v>
      </c>
      <c r="B109" s="83" t="s">
        <v>188</v>
      </c>
      <c r="C109" s="93" t="s">
        <v>189</v>
      </c>
      <c r="D109" s="99" t="s">
        <v>12</v>
      </c>
      <c r="E109" s="41">
        <v>38335</v>
      </c>
      <c r="F109" s="97" t="s">
        <v>1582</v>
      </c>
      <c r="G109" s="99" t="s">
        <v>1526</v>
      </c>
      <c r="H109" s="99" t="s">
        <v>1583</v>
      </c>
      <c r="I109" s="71">
        <f t="shared" si="15"/>
        <v>2004</v>
      </c>
    </row>
    <row r="110" spans="1:9" ht="14.25" customHeight="1">
      <c r="A110" s="93" t="s">
        <v>1637</v>
      </c>
      <c r="B110" s="83" t="s">
        <v>190</v>
      </c>
      <c r="C110" s="93" t="s">
        <v>191</v>
      </c>
      <c r="D110" s="99" t="s">
        <v>12</v>
      </c>
      <c r="E110" s="41">
        <v>41316</v>
      </c>
      <c r="F110" s="97" t="s">
        <v>1582</v>
      </c>
      <c r="G110" s="99" t="s">
        <v>1526</v>
      </c>
      <c r="H110" s="99" t="s">
        <v>1583</v>
      </c>
      <c r="I110" s="71"/>
    </row>
    <row r="111" spans="1:9" ht="14.25" customHeight="1">
      <c r="A111" s="93" t="s">
        <v>1638</v>
      </c>
      <c r="B111" s="83" t="s">
        <v>192</v>
      </c>
      <c r="C111" s="93" t="s">
        <v>193</v>
      </c>
      <c r="D111" s="99" t="s">
        <v>14</v>
      </c>
      <c r="E111" s="41">
        <v>39986</v>
      </c>
      <c r="F111" s="97" t="s">
        <v>1582</v>
      </c>
      <c r="G111" s="99" t="s">
        <v>1526</v>
      </c>
      <c r="H111" s="99" t="s">
        <v>1583</v>
      </c>
    </row>
    <row r="112" spans="1:9" ht="14.25" customHeight="1">
      <c r="A112" s="93" t="s">
        <v>1639</v>
      </c>
      <c r="B112" s="83" t="s">
        <v>194</v>
      </c>
      <c r="C112" s="93" t="s">
        <v>111</v>
      </c>
      <c r="D112" s="99" t="s">
        <v>12</v>
      </c>
      <c r="E112" s="41">
        <v>38625</v>
      </c>
      <c r="F112" s="97" t="s">
        <v>1582</v>
      </c>
      <c r="G112" s="99" t="s">
        <v>1526</v>
      </c>
      <c r="H112" s="99" t="s">
        <v>1583</v>
      </c>
      <c r="I112" s="71">
        <f t="shared" ref="I112:I115" si="16">YEAR(E112)</f>
        <v>2005</v>
      </c>
    </row>
    <row r="113" spans="1:9" ht="14.25" customHeight="1">
      <c r="A113" s="93" t="s">
        <v>1640</v>
      </c>
      <c r="B113" s="83" t="s">
        <v>195</v>
      </c>
      <c r="C113" s="93" t="s">
        <v>196</v>
      </c>
      <c r="D113" s="99" t="s">
        <v>12</v>
      </c>
      <c r="E113" s="41">
        <v>38874</v>
      </c>
      <c r="F113" s="97" t="s">
        <v>1582</v>
      </c>
      <c r="G113" s="99" t="s">
        <v>1526</v>
      </c>
      <c r="H113" s="99" t="s">
        <v>1583</v>
      </c>
      <c r="I113" s="71">
        <f t="shared" si="16"/>
        <v>2006</v>
      </c>
    </row>
    <row r="114" spans="1:9" ht="14.25" customHeight="1">
      <c r="A114" s="93" t="s">
        <v>1641</v>
      </c>
      <c r="B114" s="83" t="s">
        <v>195</v>
      </c>
      <c r="C114" s="93" t="s">
        <v>197</v>
      </c>
      <c r="D114" s="99" t="s">
        <v>12</v>
      </c>
      <c r="E114" s="41">
        <v>38355</v>
      </c>
      <c r="F114" s="97" t="s">
        <v>1582</v>
      </c>
      <c r="G114" s="99" t="s">
        <v>1526</v>
      </c>
      <c r="H114" s="99" t="s">
        <v>1583</v>
      </c>
      <c r="I114" s="71">
        <f t="shared" si="16"/>
        <v>2005</v>
      </c>
    </row>
    <row r="115" spans="1:9" ht="14.25" customHeight="1">
      <c r="A115" s="93" t="s">
        <v>1642</v>
      </c>
      <c r="B115" s="83" t="s">
        <v>198</v>
      </c>
      <c r="C115" s="93" t="s">
        <v>111</v>
      </c>
      <c r="D115" s="99" t="s">
        <v>12</v>
      </c>
      <c r="E115" s="41">
        <v>39301</v>
      </c>
      <c r="F115" s="97" t="s">
        <v>1582</v>
      </c>
      <c r="G115" s="99" t="s">
        <v>1526</v>
      </c>
      <c r="H115" s="99" t="s">
        <v>1583</v>
      </c>
      <c r="I115" s="71">
        <f t="shared" si="16"/>
        <v>2007</v>
      </c>
    </row>
    <row r="116" spans="1:9" ht="14.25" customHeight="1">
      <c r="A116" s="93" t="s">
        <v>1643</v>
      </c>
      <c r="B116" s="83" t="s">
        <v>199</v>
      </c>
      <c r="C116" s="93" t="s">
        <v>200</v>
      </c>
      <c r="D116" s="99" t="s">
        <v>12</v>
      </c>
      <c r="E116" s="41">
        <v>41684</v>
      </c>
      <c r="F116" s="97" t="s">
        <v>1582</v>
      </c>
      <c r="G116" s="99" t="s">
        <v>1526</v>
      </c>
      <c r="H116" s="99" t="s">
        <v>1583</v>
      </c>
      <c r="I116" s="71"/>
    </row>
    <row r="117" spans="1:9" ht="14.25" customHeight="1">
      <c r="A117" s="93" t="s">
        <v>1644</v>
      </c>
      <c r="B117" s="83" t="s">
        <v>201</v>
      </c>
      <c r="C117" s="93" t="s">
        <v>202</v>
      </c>
      <c r="D117" s="99" t="s">
        <v>12</v>
      </c>
      <c r="E117" s="41">
        <v>40971</v>
      </c>
      <c r="F117" s="97" t="s">
        <v>1582</v>
      </c>
      <c r="G117" s="99" t="s">
        <v>1526</v>
      </c>
      <c r="H117" s="99" t="s">
        <v>1583</v>
      </c>
    </row>
    <row r="118" spans="1:9" ht="14.25" customHeight="1">
      <c r="A118" s="93" t="s">
        <v>1645</v>
      </c>
      <c r="B118" s="83" t="s">
        <v>203</v>
      </c>
      <c r="C118" s="93" t="s">
        <v>76</v>
      </c>
      <c r="D118" s="99" t="s">
        <v>14</v>
      </c>
      <c r="E118" s="41">
        <v>36072</v>
      </c>
      <c r="F118" s="97" t="s">
        <v>1582</v>
      </c>
      <c r="G118" s="99" t="s">
        <v>1526</v>
      </c>
      <c r="H118" s="99" t="s">
        <v>1583</v>
      </c>
      <c r="I118" s="71">
        <f t="shared" ref="I118:I122" si="17">YEAR(E118)</f>
        <v>1998</v>
      </c>
    </row>
    <row r="119" spans="1:9" ht="14.25" customHeight="1">
      <c r="A119" s="93" t="s">
        <v>1646</v>
      </c>
      <c r="B119" s="83" t="s">
        <v>204</v>
      </c>
      <c r="C119" s="93" t="s">
        <v>107</v>
      </c>
      <c r="D119" s="99" t="s">
        <v>14</v>
      </c>
      <c r="E119" s="41">
        <v>39310</v>
      </c>
      <c r="F119" s="97" t="s">
        <v>1582</v>
      </c>
      <c r="G119" s="99" t="s">
        <v>1526</v>
      </c>
      <c r="H119" s="99" t="s">
        <v>1583</v>
      </c>
      <c r="I119" s="71">
        <f t="shared" si="17"/>
        <v>2007</v>
      </c>
    </row>
    <row r="120" spans="1:9" ht="14.25" customHeight="1">
      <c r="A120" s="93" t="s">
        <v>1647</v>
      </c>
      <c r="B120" s="83" t="s">
        <v>205</v>
      </c>
      <c r="C120" s="93" t="s">
        <v>206</v>
      </c>
      <c r="D120" s="99" t="s">
        <v>12</v>
      </c>
      <c r="E120" s="41">
        <v>37985</v>
      </c>
      <c r="F120" s="97" t="s">
        <v>1582</v>
      </c>
      <c r="G120" s="99" t="s">
        <v>1526</v>
      </c>
      <c r="H120" s="99" t="s">
        <v>1583</v>
      </c>
      <c r="I120" s="71">
        <f t="shared" si="17"/>
        <v>2003</v>
      </c>
    </row>
    <row r="121" spans="1:9" ht="14.25" customHeight="1">
      <c r="A121" s="93" t="s">
        <v>1648</v>
      </c>
      <c r="B121" s="83" t="s">
        <v>207</v>
      </c>
      <c r="C121" s="93" t="s">
        <v>208</v>
      </c>
      <c r="D121" s="99" t="s">
        <v>12</v>
      </c>
      <c r="E121" s="41">
        <v>38247</v>
      </c>
      <c r="F121" s="97" t="s">
        <v>1582</v>
      </c>
      <c r="G121" s="99" t="s">
        <v>1526</v>
      </c>
      <c r="H121" s="99" t="s">
        <v>1583</v>
      </c>
      <c r="I121" s="71">
        <f t="shared" si="17"/>
        <v>2004</v>
      </c>
    </row>
    <row r="122" spans="1:9" ht="14.25" customHeight="1">
      <c r="A122" s="93" t="s">
        <v>1649</v>
      </c>
      <c r="B122" s="83" t="s">
        <v>209</v>
      </c>
      <c r="C122" s="93" t="s">
        <v>133</v>
      </c>
      <c r="D122" s="99" t="s">
        <v>12</v>
      </c>
      <c r="E122" s="41">
        <v>35362</v>
      </c>
      <c r="F122" s="97" t="s">
        <v>1582</v>
      </c>
      <c r="G122" s="99" t="s">
        <v>1526</v>
      </c>
      <c r="H122" s="99" t="s">
        <v>1583</v>
      </c>
      <c r="I122" s="71">
        <f t="shared" si="17"/>
        <v>1996</v>
      </c>
    </row>
    <row r="123" spans="1:9" ht="14.25" customHeight="1">
      <c r="A123" s="93" t="s">
        <v>1650</v>
      </c>
      <c r="B123" s="83" t="s">
        <v>210</v>
      </c>
      <c r="C123" s="93" t="s">
        <v>174</v>
      </c>
      <c r="D123" s="99" t="s">
        <v>12</v>
      </c>
      <c r="E123" s="41">
        <v>40452</v>
      </c>
      <c r="F123" s="97" t="s">
        <v>1582</v>
      </c>
      <c r="G123" s="99" t="s">
        <v>1526</v>
      </c>
      <c r="H123" s="99" t="s">
        <v>1583</v>
      </c>
      <c r="I123" s="71"/>
    </row>
    <row r="124" spans="1:9" ht="14.25" customHeight="1">
      <c r="A124" s="93" t="s">
        <v>1651</v>
      </c>
      <c r="B124" s="83" t="s">
        <v>211</v>
      </c>
      <c r="C124" s="93" t="s">
        <v>212</v>
      </c>
      <c r="D124" s="99" t="s">
        <v>14</v>
      </c>
      <c r="E124" s="41">
        <v>40769</v>
      </c>
      <c r="F124" s="97" t="s">
        <v>1582</v>
      </c>
      <c r="G124" s="99" t="s">
        <v>1526</v>
      </c>
      <c r="H124" s="99" t="s">
        <v>1583</v>
      </c>
      <c r="I124" s="71"/>
    </row>
    <row r="125" spans="1:9" ht="14.25" customHeight="1">
      <c r="A125" s="93" t="s">
        <v>1652</v>
      </c>
      <c r="B125" s="94" t="s">
        <v>213</v>
      </c>
      <c r="C125" s="94" t="s">
        <v>214</v>
      </c>
      <c r="D125" s="95" t="s">
        <v>12</v>
      </c>
      <c r="E125" s="91">
        <v>39974</v>
      </c>
      <c r="F125" s="97" t="s">
        <v>1582</v>
      </c>
      <c r="G125" s="99" t="s">
        <v>1526</v>
      </c>
      <c r="H125" s="99" t="s">
        <v>1583</v>
      </c>
      <c r="I125" s="71"/>
    </row>
    <row r="126" spans="1:9" ht="14.25" customHeight="1">
      <c r="A126" s="93" t="s">
        <v>1653</v>
      </c>
      <c r="B126" s="87" t="s">
        <v>215</v>
      </c>
      <c r="C126" s="88" t="s">
        <v>216</v>
      </c>
      <c r="D126" s="89" t="s">
        <v>12</v>
      </c>
      <c r="E126" s="90">
        <v>37637</v>
      </c>
      <c r="F126" s="97" t="s">
        <v>1582</v>
      </c>
      <c r="G126" s="99" t="s">
        <v>1526</v>
      </c>
      <c r="H126" s="99" t="s">
        <v>1583</v>
      </c>
      <c r="I126" s="71">
        <f t="shared" ref="I126:I133" si="18">YEAR(E126)</f>
        <v>2003</v>
      </c>
    </row>
    <row r="127" spans="1:9" ht="14.25" customHeight="1">
      <c r="A127" s="93" t="s">
        <v>1654</v>
      </c>
      <c r="B127" s="83" t="s">
        <v>215</v>
      </c>
      <c r="C127" s="93" t="s">
        <v>113</v>
      </c>
      <c r="D127" s="99" t="s">
        <v>12</v>
      </c>
      <c r="E127" s="41">
        <v>35727</v>
      </c>
      <c r="F127" s="97" t="s">
        <v>1582</v>
      </c>
      <c r="G127" s="99" t="s">
        <v>1526</v>
      </c>
      <c r="H127" s="99" t="s">
        <v>1583</v>
      </c>
      <c r="I127" s="71">
        <f t="shared" si="18"/>
        <v>1997</v>
      </c>
    </row>
    <row r="128" spans="1:9" ht="14.25" customHeight="1">
      <c r="A128" s="93" t="s">
        <v>1655</v>
      </c>
      <c r="B128" s="83" t="s">
        <v>217</v>
      </c>
      <c r="C128" s="93" t="s">
        <v>155</v>
      </c>
      <c r="D128" s="99" t="s">
        <v>12</v>
      </c>
      <c r="E128" s="41">
        <v>35484</v>
      </c>
      <c r="F128" s="97" t="s">
        <v>1582</v>
      </c>
      <c r="G128" s="99" t="s">
        <v>1526</v>
      </c>
      <c r="H128" s="99" t="s">
        <v>1583</v>
      </c>
      <c r="I128" s="71">
        <f t="shared" si="18"/>
        <v>1997</v>
      </c>
    </row>
    <row r="129" spans="1:9" ht="14.25" customHeight="1">
      <c r="A129" s="93" t="s">
        <v>1656</v>
      </c>
      <c r="B129" s="83" t="s">
        <v>218</v>
      </c>
      <c r="C129" s="93" t="s">
        <v>219</v>
      </c>
      <c r="D129" s="99" t="s">
        <v>12</v>
      </c>
      <c r="E129" s="41">
        <v>39476</v>
      </c>
      <c r="F129" s="97" t="s">
        <v>1582</v>
      </c>
      <c r="G129" s="99" t="s">
        <v>1526</v>
      </c>
      <c r="H129" s="99" t="s">
        <v>1583</v>
      </c>
      <c r="I129" s="71">
        <f t="shared" si="18"/>
        <v>2008</v>
      </c>
    </row>
    <row r="130" spans="1:9" ht="14.25" customHeight="1">
      <c r="A130" s="93" t="s">
        <v>1657</v>
      </c>
      <c r="B130" s="83" t="s">
        <v>220</v>
      </c>
      <c r="C130" s="93" t="s">
        <v>221</v>
      </c>
      <c r="D130" s="99" t="s">
        <v>14</v>
      </c>
      <c r="E130" s="41">
        <v>36823</v>
      </c>
      <c r="F130" s="97" t="s">
        <v>1582</v>
      </c>
      <c r="G130" s="99" t="s">
        <v>1526</v>
      </c>
      <c r="H130" s="99" t="s">
        <v>1583</v>
      </c>
      <c r="I130" s="71">
        <f t="shared" si="18"/>
        <v>2000</v>
      </c>
    </row>
    <row r="131" spans="1:9" ht="14.25" customHeight="1">
      <c r="A131" s="93" t="s">
        <v>1658</v>
      </c>
      <c r="B131" s="83" t="s">
        <v>220</v>
      </c>
      <c r="C131" s="93" t="s">
        <v>123</v>
      </c>
      <c r="D131" s="99" t="s">
        <v>14</v>
      </c>
      <c r="E131" s="41">
        <v>22951</v>
      </c>
      <c r="F131" s="97" t="s">
        <v>1582</v>
      </c>
      <c r="G131" s="99" t="s">
        <v>1526</v>
      </c>
      <c r="H131" s="99" t="s">
        <v>1583</v>
      </c>
      <c r="I131" s="71">
        <f t="shared" si="18"/>
        <v>1962</v>
      </c>
    </row>
    <row r="132" spans="1:9" ht="14.25" customHeight="1">
      <c r="A132" s="93" t="s">
        <v>1659</v>
      </c>
      <c r="B132" s="83" t="s">
        <v>222</v>
      </c>
      <c r="C132" s="93" t="s">
        <v>223</v>
      </c>
      <c r="D132" s="99" t="s">
        <v>12</v>
      </c>
      <c r="E132" s="41">
        <v>36989</v>
      </c>
      <c r="F132" s="97" t="s">
        <v>1582</v>
      </c>
      <c r="G132" s="99" t="s">
        <v>1526</v>
      </c>
      <c r="H132" s="99" t="s">
        <v>1583</v>
      </c>
      <c r="I132" s="71">
        <f t="shared" si="18"/>
        <v>2001</v>
      </c>
    </row>
    <row r="133" spans="1:9" ht="14.25" customHeight="1">
      <c r="A133" s="93" t="s">
        <v>1660</v>
      </c>
      <c r="B133" s="83" t="s">
        <v>224</v>
      </c>
      <c r="C133" s="93" t="s">
        <v>225</v>
      </c>
      <c r="D133" s="99" t="s">
        <v>12</v>
      </c>
      <c r="E133" s="41">
        <v>36802</v>
      </c>
      <c r="F133" s="97" t="s">
        <v>1582</v>
      </c>
      <c r="G133" s="99" t="s">
        <v>1526</v>
      </c>
      <c r="H133" s="99" t="s">
        <v>1583</v>
      </c>
      <c r="I133" s="71">
        <f t="shared" si="18"/>
        <v>2000</v>
      </c>
    </row>
    <row r="134" spans="1:9" ht="14.25" customHeight="1">
      <c r="A134" s="93" t="s">
        <v>1661</v>
      </c>
      <c r="B134" s="83" t="s">
        <v>224</v>
      </c>
      <c r="C134" s="93" t="s">
        <v>107</v>
      </c>
      <c r="D134" s="99" t="s">
        <v>14</v>
      </c>
      <c r="E134" s="41">
        <v>41990</v>
      </c>
      <c r="F134" s="97" t="s">
        <v>1582</v>
      </c>
      <c r="G134" s="99" t="s">
        <v>1526</v>
      </c>
      <c r="H134" s="99" t="s">
        <v>1583</v>
      </c>
    </row>
    <row r="135" spans="1:9" ht="14.25" customHeight="1">
      <c r="A135" s="93" t="s">
        <v>1662</v>
      </c>
      <c r="B135" s="93" t="s">
        <v>227</v>
      </c>
      <c r="C135" s="93" t="s">
        <v>228</v>
      </c>
      <c r="D135" s="99" t="s">
        <v>14</v>
      </c>
      <c r="E135" s="14">
        <v>25302</v>
      </c>
      <c r="F135" s="97" t="s">
        <v>1663</v>
      </c>
      <c r="G135" s="98" t="s">
        <v>1526</v>
      </c>
      <c r="H135" s="99" t="s">
        <v>1527</v>
      </c>
      <c r="I135" s="71">
        <f t="shared" ref="I135:I136" si="19">YEAR(E135)</f>
        <v>1969</v>
      </c>
    </row>
    <row r="136" spans="1:9" ht="14.25" customHeight="1">
      <c r="A136" s="93" t="s">
        <v>1664</v>
      </c>
      <c r="B136" s="93" t="s">
        <v>229</v>
      </c>
      <c r="C136" s="93" t="s">
        <v>230</v>
      </c>
      <c r="D136" s="99" t="s">
        <v>12</v>
      </c>
      <c r="E136" s="14">
        <v>40893</v>
      </c>
      <c r="F136" s="97" t="s">
        <v>1663</v>
      </c>
      <c r="G136" s="98" t="s">
        <v>1526</v>
      </c>
      <c r="H136" s="99" t="s">
        <v>1527</v>
      </c>
      <c r="I136" s="71">
        <f t="shared" si="19"/>
        <v>2011</v>
      </c>
    </row>
    <row r="137" spans="1:9" ht="14.25" customHeight="1">
      <c r="A137" s="93" t="s">
        <v>1665</v>
      </c>
      <c r="B137" s="93" t="s">
        <v>1666</v>
      </c>
      <c r="C137" s="93" t="s">
        <v>232</v>
      </c>
      <c r="D137" s="99" t="s">
        <v>12</v>
      </c>
      <c r="E137" s="14">
        <v>42444</v>
      </c>
      <c r="F137" s="97" t="s">
        <v>1663</v>
      </c>
      <c r="G137" s="98" t="s">
        <v>1526</v>
      </c>
      <c r="H137" s="99" t="s">
        <v>1527</v>
      </c>
      <c r="I137" s="71"/>
    </row>
    <row r="138" spans="1:9" ht="14.25" customHeight="1">
      <c r="A138" s="93" t="s">
        <v>1667</v>
      </c>
      <c r="B138" s="93" t="s">
        <v>233</v>
      </c>
      <c r="C138" s="93" t="s">
        <v>234</v>
      </c>
      <c r="D138" s="99" t="s">
        <v>12</v>
      </c>
      <c r="E138" s="14">
        <v>42505</v>
      </c>
      <c r="F138" s="97" t="s">
        <v>1663</v>
      </c>
      <c r="G138" s="98" t="s">
        <v>1526</v>
      </c>
      <c r="H138" s="99" t="s">
        <v>1527</v>
      </c>
    </row>
    <row r="139" spans="1:9" ht="14.25" customHeight="1">
      <c r="A139" s="93" t="s">
        <v>1668</v>
      </c>
      <c r="B139" s="93" t="s">
        <v>235</v>
      </c>
      <c r="C139" s="93" t="s">
        <v>155</v>
      </c>
      <c r="D139" s="99" t="s">
        <v>12</v>
      </c>
      <c r="E139" s="14">
        <v>40363</v>
      </c>
      <c r="F139" s="97" t="s">
        <v>1663</v>
      </c>
      <c r="G139" s="98" t="s">
        <v>1526</v>
      </c>
      <c r="H139" s="99" t="s">
        <v>1527</v>
      </c>
      <c r="I139" s="71">
        <f t="shared" ref="I139:I140" si="20">YEAR(E139)</f>
        <v>2010</v>
      </c>
    </row>
    <row r="140" spans="1:9" ht="14.25" customHeight="1">
      <c r="A140" s="71" t="s">
        <v>1669</v>
      </c>
      <c r="B140" s="71" t="s">
        <v>236</v>
      </c>
      <c r="C140" s="71" t="s">
        <v>237</v>
      </c>
      <c r="D140" s="84" t="s">
        <v>14</v>
      </c>
      <c r="E140" s="85">
        <v>28967</v>
      </c>
      <c r="F140" s="92" t="s">
        <v>1663</v>
      </c>
      <c r="G140" s="98" t="s">
        <v>1526</v>
      </c>
      <c r="H140" s="99" t="s">
        <v>1527</v>
      </c>
      <c r="I140" s="71">
        <f t="shared" si="20"/>
        <v>1979</v>
      </c>
    </row>
    <row r="141" spans="1:9" ht="14.25" customHeight="1">
      <c r="A141" s="71" t="s">
        <v>1670</v>
      </c>
      <c r="B141" s="71" t="s">
        <v>238</v>
      </c>
      <c r="C141" s="71" t="s">
        <v>239</v>
      </c>
      <c r="D141" s="84" t="s">
        <v>12</v>
      </c>
      <c r="E141" s="85">
        <v>40602</v>
      </c>
      <c r="F141" s="92" t="s">
        <v>1663</v>
      </c>
      <c r="G141" s="98" t="s">
        <v>1526</v>
      </c>
      <c r="H141" s="99" t="s">
        <v>1527</v>
      </c>
      <c r="I141" s="71"/>
    </row>
    <row r="142" spans="1:9" ht="14.25" customHeight="1">
      <c r="A142" s="71" t="s">
        <v>1671</v>
      </c>
      <c r="B142" s="71" t="s">
        <v>104</v>
      </c>
      <c r="C142" s="71" t="s">
        <v>240</v>
      </c>
      <c r="D142" s="84" t="s">
        <v>12</v>
      </c>
      <c r="E142" s="85">
        <v>38698</v>
      </c>
      <c r="F142" s="92" t="s">
        <v>1663</v>
      </c>
      <c r="G142" s="98" t="s">
        <v>1526</v>
      </c>
      <c r="H142" s="99" t="s">
        <v>1527</v>
      </c>
      <c r="I142" s="71">
        <f>YEAR(E142)</f>
        <v>2005</v>
      </c>
    </row>
    <row r="143" spans="1:9" ht="14.25" customHeight="1">
      <c r="A143" s="71" t="s">
        <v>1672</v>
      </c>
      <c r="B143" s="71" t="s">
        <v>241</v>
      </c>
      <c r="C143" s="71" t="s">
        <v>242</v>
      </c>
      <c r="D143" s="84" t="s">
        <v>12</v>
      </c>
      <c r="E143" s="85">
        <v>30249</v>
      </c>
      <c r="F143" s="92" t="s">
        <v>1663</v>
      </c>
      <c r="G143" s="98" t="s">
        <v>1526</v>
      </c>
      <c r="H143" s="99" t="s">
        <v>1527</v>
      </c>
    </row>
    <row r="144" spans="1:9" ht="14.25" customHeight="1">
      <c r="A144" s="71" t="s">
        <v>1673</v>
      </c>
      <c r="B144" s="71" t="s">
        <v>243</v>
      </c>
      <c r="C144" s="71" t="s">
        <v>230</v>
      </c>
      <c r="D144" s="84" t="s">
        <v>12</v>
      </c>
      <c r="E144" s="85">
        <v>42538</v>
      </c>
      <c r="F144" s="92" t="s">
        <v>1663</v>
      </c>
      <c r="G144" s="98" t="s">
        <v>1526</v>
      </c>
      <c r="H144" s="99" t="s">
        <v>1527</v>
      </c>
    </row>
    <row r="145" spans="1:9" ht="14.25" customHeight="1">
      <c r="A145" s="71" t="s">
        <v>1674</v>
      </c>
      <c r="B145" s="71" t="s">
        <v>244</v>
      </c>
      <c r="C145" s="71" t="s">
        <v>245</v>
      </c>
      <c r="D145" s="84" t="s">
        <v>14</v>
      </c>
      <c r="E145" s="85">
        <v>42568</v>
      </c>
      <c r="F145" s="92" t="s">
        <v>1663</v>
      </c>
      <c r="G145" s="98" t="s">
        <v>1526</v>
      </c>
      <c r="H145" s="99" t="s">
        <v>1527</v>
      </c>
    </row>
    <row r="146" spans="1:9" ht="14.25" customHeight="1">
      <c r="A146" s="71" t="s">
        <v>1675</v>
      </c>
      <c r="B146" s="71" t="s">
        <v>246</v>
      </c>
      <c r="C146" s="71" t="s">
        <v>247</v>
      </c>
      <c r="D146" s="84" t="s">
        <v>14</v>
      </c>
      <c r="E146" s="85">
        <v>41164</v>
      </c>
      <c r="F146" s="92" t="s">
        <v>1663</v>
      </c>
      <c r="G146" s="98" t="s">
        <v>1526</v>
      </c>
      <c r="H146" s="99" t="s">
        <v>1527</v>
      </c>
      <c r="I146" s="71">
        <f t="shared" ref="I146:I147" si="21">YEAR(E146)</f>
        <v>2012</v>
      </c>
    </row>
    <row r="147" spans="1:9" ht="14.25" customHeight="1">
      <c r="A147" s="71" t="s">
        <v>1676</v>
      </c>
      <c r="B147" s="71" t="s">
        <v>248</v>
      </c>
      <c r="C147" s="71" t="s">
        <v>249</v>
      </c>
      <c r="D147" s="84" t="s">
        <v>12</v>
      </c>
      <c r="E147" s="85">
        <v>37222</v>
      </c>
      <c r="F147" s="92" t="s">
        <v>1663</v>
      </c>
      <c r="G147" s="98" t="s">
        <v>1526</v>
      </c>
      <c r="H147" s="99" t="s">
        <v>1527</v>
      </c>
      <c r="I147" s="71">
        <f t="shared" si="21"/>
        <v>2001</v>
      </c>
    </row>
    <row r="148" spans="1:9" ht="14.25" customHeight="1">
      <c r="A148" s="71" t="s">
        <v>1677</v>
      </c>
      <c r="B148" s="71" t="s">
        <v>22</v>
      </c>
      <c r="C148" s="71" t="s">
        <v>24</v>
      </c>
      <c r="D148" s="84" t="s">
        <v>14</v>
      </c>
      <c r="E148" s="85">
        <v>39248</v>
      </c>
      <c r="F148" s="92" t="s">
        <v>1663</v>
      </c>
      <c r="G148" s="98" t="s">
        <v>1526</v>
      </c>
      <c r="H148" s="99" t="s">
        <v>1527</v>
      </c>
    </row>
    <row r="149" spans="1:9" ht="14.25" customHeight="1">
      <c r="A149" s="71" t="s">
        <v>1678</v>
      </c>
      <c r="B149" s="71" t="s">
        <v>250</v>
      </c>
      <c r="C149" s="71" t="s">
        <v>251</v>
      </c>
      <c r="D149" s="84" t="s">
        <v>14</v>
      </c>
      <c r="E149" s="85">
        <v>40027</v>
      </c>
      <c r="F149" s="92" t="s">
        <v>1663</v>
      </c>
      <c r="G149" s="98" t="s">
        <v>1526</v>
      </c>
      <c r="H149" s="99" t="s">
        <v>1527</v>
      </c>
      <c r="I149" s="71">
        <f t="shared" ref="I149" si="22">YEAR(E149)</f>
        <v>2009</v>
      </c>
    </row>
    <row r="150" spans="1:9" ht="14.25" customHeight="1">
      <c r="A150" s="71" t="s">
        <v>1679</v>
      </c>
      <c r="B150" s="71" t="s">
        <v>252</v>
      </c>
      <c r="C150" s="71" t="s">
        <v>253</v>
      </c>
      <c r="D150" s="84" t="s">
        <v>14</v>
      </c>
      <c r="E150" s="85">
        <v>40876</v>
      </c>
      <c r="F150" s="92" t="s">
        <v>1663</v>
      </c>
      <c r="G150" s="98" t="s">
        <v>1526</v>
      </c>
      <c r="H150" s="99" t="s">
        <v>1527</v>
      </c>
    </row>
    <row r="151" spans="1:9" ht="14.25" customHeight="1">
      <c r="A151" s="71" t="s">
        <v>1680</v>
      </c>
      <c r="B151" s="71" t="s">
        <v>254</v>
      </c>
      <c r="C151" s="71" t="s">
        <v>255</v>
      </c>
      <c r="D151" s="84" t="s">
        <v>14</v>
      </c>
      <c r="E151" s="85">
        <v>41569</v>
      </c>
      <c r="F151" s="92" t="s">
        <v>1663</v>
      </c>
      <c r="G151" s="98" t="s">
        <v>1526</v>
      </c>
      <c r="H151" s="99" t="s">
        <v>1527</v>
      </c>
      <c r="I151" s="71">
        <f t="shared" ref="I151:I153" si="23">YEAR(E151)</f>
        <v>2013</v>
      </c>
    </row>
    <row r="152" spans="1:9" ht="14.25" customHeight="1">
      <c r="A152" s="71" t="s">
        <v>1681</v>
      </c>
      <c r="B152" s="71" t="s">
        <v>256</v>
      </c>
      <c r="C152" s="71" t="s">
        <v>147</v>
      </c>
      <c r="D152" s="84" t="s">
        <v>12</v>
      </c>
      <c r="E152" s="85">
        <v>34319</v>
      </c>
      <c r="F152" s="92" t="s">
        <v>1663</v>
      </c>
      <c r="G152" s="98" t="s">
        <v>1526</v>
      </c>
      <c r="H152" s="99" t="s">
        <v>1527</v>
      </c>
      <c r="I152" s="71">
        <f t="shared" si="23"/>
        <v>1993</v>
      </c>
    </row>
    <row r="153" spans="1:9" ht="14.25" customHeight="1">
      <c r="A153" s="71" t="s">
        <v>1682</v>
      </c>
      <c r="B153" s="71" t="s">
        <v>257</v>
      </c>
      <c r="C153" s="71" t="s">
        <v>24</v>
      </c>
      <c r="D153" s="84" t="s">
        <v>14</v>
      </c>
      <c r="E153" s="85">
        <v>41174</v>
      </c>
      <c r="F153" s="92" t="s">
        <v>1663</v>
      </c>
      <c r="G153" s="98" t="s">
        <v>1526</v>
      </c>
      <c r="H153" s="99" t="s">
        <v>1527</v>
      </c>
      <c r="I153" s="71">
        <f t="shared" si="23"/>
        <v>2012</v>
      </c>
    </row>
    <row r="154" spans="1:9" ht="14.25" customHeight="1">
      <c r="A154" s="71" t="s">
        <v>1683</v>
      </c>
      <c r="B154" s="71" t="s">
        <v>258</v>
      </c>
      <c r="C154" s="71" t="s">
        <v>259</v>
      </c>
      <c r="D154" s="84" t="s">
        <v>12</v>
      </c>
      <c r="E154" s="85">
        <v>42375</v>
      </c>
      <c r="F154" s="92" t="s">
        <v>1663</v>
      </c>
      <c r="G154" s="98" t="s">
        <v>1526</v>
      </c>
      <c r="H154" s="99" t="s">
        <v>1527</v>
      </c>
      <c r="I154" s="71"/>
    </row>
    <row r="155" spans="1:9" ht="14.25" customHeight="1">
      <c r="A155" s="71" t="s">
        <v>1684</v>
      </c>
      <c r="B155" s="71" t="s">
        <v>260</v>
      </c>
      <c r="C155" s="71" t="s">
        <v>261</v>
      </c>
      <c r="D155" s="84" t="s">
        <v>12</v>
      </c>
      <c r="E155" s="85">
        <v>40899</v>
      </c>
      <c r="F155" s="92" t="s">
        <v>1663</v>
      </c>
      <c r="G155" s="98" t="s">
        <v>1526</v>
      </c>
      <c r="H155" s="99" t="s">
        <v>1527</v>
      </c>
      <c r="I155" s="71"/>
    </row>
    <row r="156" spans="1:9" ht="14.25" customHeight="1">
      <c r="A156" s="71" t="s">
        <v>1685</v>
      </c>
      <c r="B156" s="71" t="s">
        <v>262</v>
      </c>
      <c r="C156" s="71" t="s">
        <v>263</v>
      </c>
      <c r="D156" s="84" t="s">
        <v>12</v>
      </c>
      <c r="E156" s="85">
        <v>40020</v>
      </c>
      <c r="F156" s="92" t="s">
        <v>1663</v>
      </c>
      <c r="G156" s="98" t="s">
        <v>1526</v>
      </c>
      <c r="H156" s="99" t="s">
        <v>1527</v>
      </c>
      <c r="I156" s="71">
        <f t="shared" ref="I156:I159" si="24">YEAR(E156)</f>
        <v>2009</v>
      </c>
    </row>
    <row r="157" spans="1:9" ht="14.25" customHeight="1">
      <c r="A157" s="71" t="s">
        <v>1686</v>
      </c>
      <c r="B157" s="71" t="s">
        <v>264</v>
      </c>
      <c r="C157" s="71" t="s">
        <v>265</v>
      </c>
      <c r="D157" s="84" t="s">
        <v>12</v>
      </c>
      <c r="E157" s="85">
        <v>34769</v>
      </c>
      <c r="F157" s="92" t="s">
        <v>1663</v>
      </c>
      <c r="G157" s="98" t="s">
        <v>1526</v>
      </c>
      <c r="H157" s="99" t="s">
        <v>1527</v>
      </c>
      <c r="I157" s="71">
        <f t="shared" si="24"/>
        <v>1995</v>
      </c>
    </row>
    <row r="158" spans="1:9" ht="14.25" customHeight="1">
      <c r="A158" s="71" t="s">
        <v>1687</v>
      </c>
      <c r="B158" s="71" t="s">
        <v>266</v>
      </c>
      <c r="C158" s="71" t="s">
        <v>155</v>
      </c>
      <c r="D158" s="84" t="s">
        <v>12</v>
      </c>
      <c r="E158" s="85">
        <v>41026</v>
      </c>
      <c r="F158" s="92" t="s">
        <v>1663</v>
      </c>
      <c r="G158" s="98" t="s">
        <v>1526</v>
      </c>
      <c r="H158" s="99" t="s">
        <v>1527</v>
      </c>
      <c r="I158" s="71">
        <f t="shared" si="24"/>
        <v>2012</v>
      </c>
    </row>
    <row r="159" spans="1:9" ht="14.25" customHeight="1">
      <c r="A159" s="71" t="s">
        <v>1688</v>
      </c>
      <c r="B159" s="71" t="s">
        <v>267</v>
      </c>
      <c r="C159" s="71" t="s">
        <v>29</v>
      </c>
      <c r="D159" s="84" t="s">
        <v>14</v>
      </c>
      <c r="E159" s="85">
        <v>29016</v>
      </c>
      <c r="F159" s="92" t="s">
        <v>1663</v>
      </c>
      <c r="G159" s="98" t="s">
        <v>1526</v>
      </c>
      <c r="H159" s="99" t="s">
        <v>1527</v>
      </c>
      <c r="I159" s="71">
        <f t="shared" si="24"/>
        <v>1979</v>
      </c>
    </row>
    <row r="160" spans="1:9" ht="14.25" customHeight="1">
      <c r="A160" s="71" t="s">
        <v>1689</v>
      </c>
      <c r="B160" s="71" t="s">
        <v>268</v>
      </c>
      <c r="C160" s="71" t="s">
        <v>115</v>
      </c>
      <c r="D160" s="84" t="s">
        <v>12</v>
      </c>
      <c r="E160" s="85">
        <v>42243</v>
      </c>
      <c r="F160" s="92" t="s">
        <v>1663</v>
      </c>
      <c r="G160" s="98" t="s">
        <v>1526</v>
      </c>
      <c r="H160" s="99" t="s">
        <v>1527</v>
      </c>
    </row>
    <row r="161" spans="1:9" ht="14.25" customHeight="1">
      <c r="A161" s="71" t="s">
        <v>1690</v>
      </c>
      <c r="B161" s="71" t="s">
        <v>269</v>
      </c>
      <c r="C161" s="71" t="s">
        <v>177</v>
      </c>
      <c r="D161" s="84" t="s">
        <v>14</v>
      </c>
      <c r="E161" s="85">
        <v>36445</v>
      </c>
      <c r="F161" s="92" t="s">
        <v>1663</v>
      </c>
      <c r="G161" s="98" t="s">
        <v>1526</v>
      </c>
      <c r="H161" s="99" t="s">
        <v>1527</v>
      </c>
      <c r="I161" s="71">
        <f t="shared" ref="I161:I162" si="25">YEAR(E161)</f>
        <v>1999</v>
      </c>
    </row>
    <row r="162" spans="1:9" ht="14.25" customHeight="1">
      <c r="A162" s="71" t="s">
        <v>1691</v>
      </c>
      <c r="B162" s="71" t="s">
        <v>270</v>
      </c>
      <c r="C162" s="71" t="s">
        <v>271</v>
      </c>
      <c r="D162" s="84" t="s">
        <v>12</v>
      </c>
      <c r="E162" s="85">
        <v>33499</v>
      </c>
      <c r="F162" s="92" t="s">
        <v>1663</v>
      </c>
      <c r="G162" s="98" t="s">
        <v>1526</v>
      </c>
      <c r="H162" s="99" t="s">
        <v>1527</v>
      </c>
      <c r="I162" s="71">
        <f t="shared" si="25"/>
        <v>1991</v>
      </c>
    </row>
    <row r="163" spans="1:9" ht="14.25" customHeight="1">
      <c r="A163" s="71" t="s">
        <v>1692</v>
      </c>
      <c r="B163" s="71" t="s">
        <v>273</v>
      </c>
      <c r="C163" s="71" t="s">
        <v>47</v>
      </c>
      <c r="D163" s="84" t="s">
        <v>14</v>
      </c>
      <c r="E163" s="85">
        <v>41995</v>
      </c>
      <c r="F163" s="92" t="s">
        <v>1663</v>
      </c>
      <c r="G163" s="98" t="s">
        <v>1526</v>
      </c>
      <c r="H163" s="99" t="s">
        <v>1527</v>
      </c>
    </row>
    <row r="164" spans="1:9" ht="14.25" customHeight="1">
      <c r="A164" s="71" t="s">
        <v>1693</v>
      </c>
      <c r="B164" s="71" t="s">
        <v>274</v>
      </c>
      <c r="C164" s="71" t="s">
        <v>275</v>
      </c>
      <c r="D164" s="84" t="s">
        <v>12</v>
      </c>
      <c r="E164" s="85">
        <v>42658</v>
      </c>
      <c r="F164" s="92" t="s">
        <v>1663</v>
      </c>
      <c r="G164" s="98" t="s">
        <v>1526</v>
      </c>
      <c r="H164" s="99" t="s">
        <v>1527</v>
      </c>
      <c r="I164" s="71">
        <f>YEAR(E164)</f>
        <v>2016</v>
      </c>
    </row>
    <row r="165" spans="1:9" ht="14.25" customHeight="1">
      <c r="A165" s="71" t="s">
        <v>1694</v>
      </c>
      <c r="B165" s="71" t="s">
        <v>276</v>
      </c>
      <c r="C165" s="71" t="s">
        <v>277</v>
      </c>
      <c r="D165" s="84" t="s">
        <v>14</v>
      </c>
      <c r="E165" s="85">
        <v>41360</v>
      </c>
      <c r="F165" s="92" t="s">
        <v>1663</v>
      </c>
      <c r="G165" s="98" t="s">
        <v>1526</v>
      </c>
      <c r="H165" s="99" t="s">
        <v>1527</v>
      </c>
      <c r="I165" s="71"/>
    </row>
    <row r="166" spans="1:9" ht="14.25" customHeight="1">
      <c r="A166" s="71" t="s">
        <v>1695</v>
      </c>
      <c r="B166" s="71" t="s">
        <v>278</v>
      </c>
      <c r="C166" s="71" t="s">
        <v>279</v>
      </c>
      <c r="D166" s="84" t="s">
        <v>14</v>
      </c>
      <c r="E166" s="85">
        <v>41793</v>
      </c>
      <c r="F166" s="92" t="s">
        <v>1663</v>
      </c>
      <c r="G166" s="98" t="s">
        <v>1526</v>
      </c>
      <c r="H166" s="99" t="s">
        <v>1527</v>
      </c>
      <c r="I166" s="71"/>
    </row>
    <row r="167" spans="1:9" ht="14.25" customHeight="1">
      <c r="A167" s="71" t="s">
        <v>1696</v>
      </c>
      <c r="B167" s="71" t="s">
        <v>280</v>
      </c>
      <c r="C167" s="71" t="s">
        <v>281</v>
      </c>
      <c r="D167" s="84" t="s">
        <v>14</v>
      </c>
      <c r="E167" s="85">
        <v>41309</v>
      </c>
      <c r="F167" s="92" t="s">
        <v>1663</v>
      </c>
      <c r="G167" s="98" t="s">
        <v>1526</v>
      </c>
      <c r="H167" s="99" t="s">
        <v>1527</v>
      </c>
      <c r="I167" s="71">
        <f t="shared" ref="I167" si="26">YEAR(E167)</f>
        <v>2013</v>
      </c>
    </row>
    <row r="168" spans="1:9" ht="14.25" customHeight="1">
      <c r="A168" s="71" t="s">
        <v>1697</v>
      </c>
      <c r="B168" s="71" t="s">
        <v>282</v>
      </c>
      <c r="C168" s="71" t="s">
        <v>283</v>
      </c>
      <c r="D168" s="84" t="s">
        <v>12</v>
      </c>
      <c r="E168" s="85">
        <v>42025</v>
      </c>
      <c r="F168" s="92" t="s">
        <v>1663</v>
      </c>
      <c r="G168" s="98" t="s">
        <v>1526</v>
      </c>
      <c r="H168" s="99" t="s">
        <v>1527</v>
      </c>
    </row>
    <row r="169" spans="1:9" ht="14.25" customHeight="1">
      <c r="A169" s="71" t="s">
        <v>1698</v>
      </c>
      <c r="B169" s="71" t="s">
        <v>284</v>
      </c>
      <c r="C169" s="71" t="s">
        <v>285</v>
      </c>
      <c r="D169" s="84" t="s">
        <v>14</v>
      </c>
      <c r="E169" s="85">
        <v>31266</v>
      </c>
      <c r="F169" s="92" t="s">
        <v>1663</v>
      </c>
      <c r="G169" s="98" t="s">
        <v>1526</v>
      </c>
      <c r="H169" s="99" t="s">
        <v>1527</v>
      </c>
      <c r="I169" s="71">
        <f>YEAR(E169)</f>
        <v>1985</v>
      </c>
    </row>
    <row r="170" spans="1:9" ht="14.25" customHeight="1">
      <c r="A170" s="93" t="s">
        <v>1699</v>
      </c>
      <c r="B170" s="93" t="s">
        <v>286</v>
      </c>
      <c r="C170" s="93" t="s">
        <v>287</v>
      </c>
      <c r="D170" s="99" t="s">
        <v>12</v>
      </c>
      <c r="E170" s="14">
        <v>30415</v>
      </c>
      <c r="F170" s="97" t="s">
        <v>1663</v>
      </c>
      <c r="G170" s="98" t="s">
        <v>1526</v>
      </c>
      <c r="H170" s="99" t="s">
        <v>1527</v>
      </c>
      <c r="I170" s="71">
        <f>YEAR(E170)</f>
        <v>1983</v>
      </c>
    </row>
    <row r="171" spans="1:9" ht="14.25" customHeight="1">
      <c r="A171" s="93" t="s">
        <v>1700</v>
      </c>
      <c r="B171" s="93" t="s">
        <v>288</v>
      </c>
      <c r="C171" s="93" t="s">
        <v>153</v>
      </c>
      <c r="D171" s="99" t="s">
        <v>14</v>
      </c>
      <c r="E171" s="14">
        <v>43243</v>
      </c>
      <c r="F171" s="97" t="s">
        <v>1663</v>
      </c>
      <c r="G171" s="98" t="s">
        <v>1526</v>
      </c>
      <c r="H171" s="99" t="s">
        <v>1527</v>
      </c>
      <c r="I171" s="71"/>
    </row>
    <row r="172" spans="1:9" ht="14.25" customHeight="1">
      <c r="A172" s="71" t="s">
        <v>1701</v>
      </c>
      <c r="B172" s="71" t="s">
        <v>289</v>
      </c>
      <c r="C172" s="71" t="s">
        <v>290</v>
      </c>
      <c r="D172" s="84" t="s">
        <v>14</v>
      </c>
      <c r="E172" s="85">
        <v>26901</v>
      </c>
      <c r="F172" s="92" t="s">
        <v>1663</v>
      </c>
      <c r="G172" s="98" t="s">
        <v>1526</v>
      </c>
      <c r="H172" s="99" t="s">
        <v>1527</v>
      </c>
      <c r="I172" s="71">
        <f t="shared" ref="I172:I175" si="27">YEAR(E172)</f>
        <v>1973</v>
      </c>
    </row>
    <row r="173" spans="1:9" ht="14.25" customHeight="1">
      <c r="A173" s="71" t="s">
        <v>1702</v>
      </c>
      <c r="B173" s="71" t="s">
        <v>36</v>
      </c>
      <c r="C173" s="71" t="s">
        <v>291</v>
      </c>
      <c r="D173" s="84" t="s">
        <v>12</v>
      </c>
      <c r="E173" s="85">
        <v>39359</v>
      </c>
      <c r="F173" s="92" t="s">
        <v>1663</v>
      </c>
      <c r="G173" s="98" t="s">
        <v>1526</v>
      </c>
      <c r="H173" s="99" t="s">
        <v>1527</v>
      </c>
      <c r="I173" s="71">
        <f t="shared" si="27"/>
        <v>2007</v>
      </c>
    </row>
    <row r="174" spans="1:9" ht="14.25" customHeight="1">
      <c r="A174" s="93" t="s">
        <v>1703</v>
      </c>
      <c r="B174" s="94" t="s">
        <v>292</v>
      </c>
      <c r="C174" s="94" t="s">
        <v>56</v>
      </c>
      <c r="D174" s="95" t="s">
        <v>14</v>
      </c>
      <c r="E174" s="91">
        <v>33550</v>
      </c>
      <c r="F174" s="97" t="s">
        <v>1663</v>
      </c>
      <c r="G174" s="99" t="s">
        <v>1526</v>
      </c>
      <c r="H174" s="99" t="s">
        <v>1527</v>
      </c>
      <c r="I174" s="71">
        <f t="shared" si="27"/>
        <v>1991</v>
      </c>
    </row>
    <row r="175" spans="1:9" ht="14.25" customHeight="1">
      <c r="A175" s="71" t="s">
        <v>1704</v>
      </c>
      <c r="B175" s="71" t="s">
        <v>292</v>
      </c>
      <c r="C175" s="71" t="s">
        <v>293</v>
      </c>
      <c r="D175" s="84" t="s">
        <v>12</v>
      </c>
      <c r="E175" s="85">
        <v>35932</v>
      </c>
      <c r="F175" s="92" t="s">
        <v>1663</v>
      </c>
      <c r="G175" s="98" t="s">
        <v>1526</v>
      </c>
      <c r="H175" s="99" t="s">
        <v>1527</v>
      </c>
      <c r="I175" s="71">
        <f t="shared" si="27"/>
        <v>1998</v>
      </c>
    </row>
    <row r="176" spans="1:9" ht="14.25" customHeight="1">
      <c r="A176" s="71" t="s">
        <v>1705</v>
      </c>
      <c r="B176" s="71" t="s">
        <v>294</v>
      </c>
      <c r="C176" s="71" t="s">
        <v>295</v>
      </c>
      <c r="D176" s="84" t="s">
        <v>14</v>
      </c>
      <c r="E176" s="85">
        <v>41816</v>
      </c>
      <c r="F176" s="92" t="s">
        <v>1663</v>
      </c>
      <c r="G176" s="98" t="s">
        <v>1526</v>
      </c>
      <c r="H176" s="99" t="s">
        <v>1527</v>
      </c>
      <c r="I176" s="71"/>
    </row>
    <row r="177" spans="1:9" ht="14.25" customHeight="1">
      <c r="A177" s="71" t="s">
        <v>1706</v>
      </c>
      <c r="B177" s="71" t="s">
        <v>296</v>
      </c>
      <c r="C177" s="71" t="s">
        <v>297</v>
      </c>
      <c r="D177" s="84" t="s">
        <v>14</v>
      </c>
      <c r="E177" s="85">
        <v>42958</v>
      </c>
      <c r="F177" s="92" t="s">
        <v>1663</v>
      </c>
      <c r="G177" s="98" t="s">
        <v>1526</v>
      </c>
      <c r="H177" s="99" t="s">
        <v>1527</v>
      </c>
      <c r="I177" s="71"/>
    </row>
    <row r="178" spans="1:9" ht="14.25" customHeight="1">
      <c r="A178" s="71" t="s">
        <v>1707</v>
      </c>
      <c r="B178" s="71" t="s">
        <v>298</v>
      </c>
      <c r="C178" s="71" t="s">
        <v>299</v>
      </c>
      <c r="D178" s="84" t="s">
        <v>14</v>
      </c>
      <c r="E178" s="85">
        <v>42954</v>
      </c>
      <c r="F178" s="92" t="s">
        <v>1663</v>
      </c>
      <c r="G178" s="98" t="s">
        <v>1526</v>
      </c>
      <c r="H178" s="99" t="s">
        <v>1527</v>
      </c>
      <c r="I178" s="71"/>
    </row>
    <row r="179" spans="1:9" ht="14.25" customHeight="1">
      <c r="A179" s="71" t="s">
        <v>1708</v>
      </c>
      <c r="B179" s="71" t="s">
        <v>300</v>
      </c>
      <c r="C179" s="71" t="s">
        <v>196</v>
      </c>
      <c r="D179" s="84" t="s">
        <v>12</v>
      </c>
      <c r="E179" s="85">
        <v>40312</v>
      </c>
      <c r="F179" s="92" t="s">
        <v>1663</v>
      </c>
      <c r="G179" s="98" t="s">
        <v>1526</v>
      </c>
      <c r="H179" s="99" t="s">
        <v>1527</v>
      </c>
      <c r="I179" s="71">
        <f t="shared" ref="I179:I181" si="28">YEAR(E179)</f>
        <v>2010</v>
      </c>
    </row>
    <row r="180" spans="1:9" ht="14.25" customHeight="1">
      <c r="A180" s="71" t="s">
        <v>1709</v>
      </c>
      <c r="B180" s="71" t="s">
        <v>301</v>
      </c>
      <c r="C180" s="71" t="s">
        <v>302</v>
      </c>
      <c r="D180" s="84" t="s">
        <v>12</v>
      </c>
      <c r="E180" s="85">
        <v>24241</v>
      </c>
      <c r="F180" s="92" t="s">
        <v>1663</v>
      </c>
      <c r="G180" s="98" t="s">
        <v>1526</v>
      </c>
      <c r="H180" s="99" t="s">
        <v>1527</v>
      </c>
      <c r="I180" s="71">
        <f t="shared" si="28"/>
        <v>1966</v>
      </c>
    </row>
    <row r="181" spans="1:9" ht="14.25" customHeight="1">
      <c r="A181" s="71" t="s">
        <v>1710</v>
      </c>
      <c r="B181" s="71" t="s">
        <v>303</v>
      </c>
      <c r="C181" s="71" t="s">
        <v>216</v>
      </c>
      <c r="D181" s="84" t="s">
        <v>12</v>
      </c>
      <c r="E181" s="85">
        <v>31694</v>
      </c>
      <c r="F181" s="92" t="s">
        <v>1663</v>
      </c>
      <c r="G181" s="98" t="s">
        <v>1526</v>
      </c>
      <c r="H181" s="99" t="s">
        <v>1527</v>
      </c>
      <c r="I181" s="71">
        <f t="shared" si="28"/>
        <v>1986</v>
      </c>
    </row>
    <row r="182" spans="1:9" ht="14.25" customHeight="1">
      <c r="A182" s="71" t="s">
        <v>1711</v>
      </c>
      <c r="B182" s="71" t="s">
        <v>304</v>
      </c>
      <c r="C182" s="71" t="s">
        <v>305</v>
      </c>
      <c r="D182" s="84" t="s">
        <v>14</v>
      </c>
      <c r="E182" s="85">
        <v>36959</v>
      </c>
      <c r="F182" s="92" t="s">
        <v>1663</v>
      </c>
      <c r="G182" s="98" t="s">
        <v>1526</v>
      </c>
      <c r="H182" s="99" t="s">
        <v>1527</v>
      </c>
      <c r="I182" s="71"/>
    </row>
    <row r="183" spans="1:9" ht="14.25" customHeight="1">
      <c r="A183" s="71" t="s">
        <v>1712</v>
      </c>
      <c r="B183" s="71" t="s">
        <v>306</v>
      </c>
      <c r="C183" s="71" t="s">
        <v>279</v>
      </c>
      <c r="D183" s="84" t="s">
        <v>14</v>
      </c>
      <c r="E183" s="85">
        <v>37457</v>
      </c>
      <c r="F183" s="92" t="s">
        <v>1663</v>
      </c>
      <c r="G183" s="98" t="s">
        <v>1526</v>
      </c>
      <c r="H183" s="99" t="s">
        <v>1527</v>
      </c>
      <c r="I183" s="71">
        <f t="shared" ref="I183:I184" si="29">YEAR(E183)</f>
        <v>2002</v>
      </c>
    </row>
    <row r="184" spans="1:9" ht="14.25" customHeight="1">
      <c r="A184" s="71" t="s">
        <v>1713</v>
      </c>
      <c r="B184" s="71" t="s">
        <v>307</v>
      </c>
      <c r="C184" s="71" t="s">
        <v>67</v>
      </c>
      <c r="D184" s="84" t="s">
        <v>14</v>
      </c>
      <c r="E184" s="85">
        <v>39549</v>
      </c>
      <c r="F184" s="92" t="s">
        <v>1663</v>
      </c>
      <c r="G184" s="98" t="s">
        <v>1526</v>
      </c>
      <c r="H184" s="99" t="s">
        <v>1527</v>
      </c>
      <c r="I184" s="71">
        <f t="shared" si="29"/>
        <v>2008</v>
      </c>
    </row>
    <row r="185" spans="1:9" ht="14.25" customHeight="1">
      <c r="A185" s="93" t="s">
        <v>1714</v>
      </c>
      <c r="B185" s="93" t="s">
        <v>308</v>
      </c>
      <c r="C185" s="93" t="s">
        <v>285</v>
      </c>
      <c r="D185" s="99" t="s">
        <v>14</v>
      </c>
      <c r="E185" s="14">
        <v>37037</v>
      </c>
      <c r="F185" s="97" t="s">
        <v>1663</v>
      </c>
      <c r="G185" s="98" t="s">
        <v>1526</v>
      </c>
      <c r="H185" s="99" t="s">
        <v>1527</v>
      </c>
      <c r="I185" s="71">
        <f t="shared" ref="I185:I186" si="30">YEAR(E185)</f>
        <v>2001</v>
      </c>
    </row>
    <row r="186" spans="1:9" ht="14.25" customHeight="1">
      <c r="A186" s="93" t="s">
        <v>1715</v>
      </c>
      <c r="B186" s="93" t="s">
        <v>309</v>
      </c>
      <c r="C186" s="93" t="s">
        <v>310</v>
      </c>
      <c r="D186" s="99" t="s">
        <v>12</v>
      </c>
      <c r="E186" s="14">
        <v>37680</v>
      </c>
      <c r="F186" s="97" t="s">
        <v>1663</v>
      </c>
      <c r="G186" s="98" t="s">
        <v>1526</v>
      </c>
      <c r="H186" s="99" t="s">
        <v>1527</v>
      </c>
      <c r="I186" s="71">
        <f t="shared" si="30"/>
        <v>2003</v>
      </c>
    </row>
    <row r="187" spans="1:9" ht="14.25" customHeight="1">
      <c r="A187" s="93" t="s">
        <v>1716</v>
      </c>
      <c r="B187" s="93" t="s">
        <v>311</v>
      </c>
      <c r="C187" s="93" t="s">
        <v>312</v>
      </c>
      <c r="D187" s="99" t="s">
        <v>12</v>
      </c>
      <c r="E187" s="14">
        <v>40913</v>
      </c>
      <c r="F187" s="97" t="s">
        <v>1663</v>
      </c>
      <c r="G187" s="98" t="s">
        <v>1526</v>
      </c>
      <c r="H187" s="99" t="s">
        <v>1527</v>
      </c>
      <c r="I187" s="71"/>
    </row>
    <row r="188" spans="1:9" ht="14.25" customHeight="1">
      <c r="A188" s="93" t="s">
        <v>1717</v>
      </c>
      <c r="B188" s="93" t="s">
        <v>313</v>
      </c>
      <c r="C188" s="93" t="s">
        <v>314</v>
      </c>
      <c r="D188" s="99" t="s">
        <v>14</v>
      </c>
      <c r="E188" s="14">
        <v>36144</v>
      </c>
      <c r="F188" s="97" t="s">
        <v>1663</v>
      </c>
      <c r="G188" s="98" t="s">
        <v>1526</v>
      </c>
      <c r="H188" s="99" t="s">
        <v>1527</v>
      </c>
      <c r="I188" s="71">
        <f t="shared" ref="I188:I189" si="31">YEAR(E188)</f>
        <v>1998</v>
      </c>
    </row>
    <row r="189" spans="1:9" ht="14.25" customHeight="1">
      <c r="A189" s="93" t="s">
        <v>1718</v>
      </c>
      <c r="B189" s="93" t="s">
        <v>315</v>
      </c>
      <c r="C189" s="93" t="s">
        <v>200</v>
      </c>
      <c r="D189" s="99" t="s">
        <v>12</v>
      </c>
      <c r="E189" s="14">
        <v>29983</v>
      </c>
      <c r="F189" s="97" t="s">
        <v>1663</v>
      </c>
      <c r="G189" s="98" t="s">
        <v>1526</v>
      </c>
      <c r="H189" s="99" t="s">
        <v>1527</v>
      </c>
      <c r="I189" s="71">
        <f t="shared" si="31"/>
        <v>1982</v>
      </c>
    </row>
    <row r="190" spans="1:9" ht="14.25" customHeight="1">
      <c r="A190" s="71" t="s">
        <v>1719</v>
      </c>
      <c r="B190" s="71" t="s">
        <v>316</v>
      </c>
      <c r="C190" s="71" t="s">
        <v>317</v>
      </c>
      <c r="D190" s="84" t="s">
        <v>12</v>
      </c>
      <c r="E190" s="85">
        <v>40753</v>
      </c>
      <c r="F190" s="92" t="s">
        <v>1663</v>
      </c>
      <c r="G190" s="98" t="s">
        <v>1526</v>
      </c>
      <c r="H190" s="99" t="s">
        <v>1527</v>
      </c>
      <c r="I190" s="71">
        <f t="shared" ref="I190:I191" si="32">YEAR(E190)</f>
        <v>2011</v>
      </c>
    </row>
    <row r="191" spans="1:9" ht="14.25" customHeight="1">
      <c r="A191" s="71" t="s">
        <v>1720</v>
      </c>
      <c r="B191" s="71" t="s">
        <v>316</v>
      </c>
      <c r="C191" s="71" t="s">
        <v>318</v>
      </c>
      <c r="D191" s="84" t="s">
        <v>14</v>
      </c>
      <c r="E191" s="85">
        <v>40753</v>
      </c>
      <c r="F191" s="92" t="s">
        <v>1663</v>
      </c>
      <c r="G191" s="98" t="s">
        <v>1526</v>
      </c>
      <c r="H191" s="99" t="s">
        <v>1527</v>
      </c>
      <c r="I191" s="71">
        <f t="shared" si="32"/>
        <v>2011</v>
      </c>
    </row>
    <row r="192" spans="1:9" ht="14.25" customHeight="1">
      <c r="A192" s="71" t="s">
        <v>1721</v>
      </c>
      <c r="B192" s="71" t="s">
        <v>319</v>
      </c>
      <c r="C192" s="71" t="s">
        <v>320</v>
      </c>
      <c r="D192" s="84" t="s">
        <v>12</v>
      </c>
      <c r="E192" s="85">
        <v>40645</v>
      </c>
      <c r="F192" s="92" t="s">
        <v>1663</v>
      </c>
      <c r="G192" s="98" t="s">
        <v>1526</v>
      </c>
      <c r="H192" s="99" t="s">
        <v>1527</v>
      </c>
    </row>
    <row r="193" spans="1:9" ht="14.25" customHeight="1">
      <c r="A193" s="71" t="s">
        <v>1722</v>
      </c>
      <c r="B193" s="71" t="s">
        <v>321</v>
      </c>
      <c r="C193" s="71" t="s">
        <v>164</v>
      </c>
      <c r="D193" s="84" t="s">
        <v>12</v>
      </c>
      <c r="E193" s="85">
        <v>43473</v>
      </c>
      <c r="F193" s="92" t="s">
        <v>1663</v>
      </c>
      <c r="G193" s="98" t="s">
        <v>1526</v>
      </c>
      <c r="H193" s="99" t="s">
        <v>1527</v>
      </c>
    </row>
    <row r="194" spans="1:9" ht="14.25" customHeight="1">
      <c r="A194" s="71" t="s">
        <v>1723</v>
      </c>
      <c r="B194" s="71" t="s">
        <v>321</v>
      </c>
      <c r="C194" s="71" t="s">
        <v>179</v>
      </c>
      <c r="D194" s="84" t="s">
        <v>12</v>
      </c>
      <c r="E194" s="85">
        <v>42592</v>
      </c>
      <c r="F194" s="92" t="s">
        <v>1663</v>
      </c>
      <c r="G194" s="98" t="s">
        <v>1526</v>
      </c>
      <c r="H194" s="99" t="s">
        <v>1527</v>
      </c>
    </row>
    <row r="195" spans="1:9" ht="14.25" customHeight="1">
      <c r="A195" s="71" t="s">
        <v>1724</v>
      </c>
      <c r="B195" s="71" t="s">
        <v>322</v>
      </c>
      <c r="C195" s="71" t="s">
        <v>47</v>
      </c>
      <c r="D195" s="84" t="s">
        <v>14</v>
      </c>
      <c r="E195" s="85">
        <v>35529</v>
      </c>
      <c r="F195" s="92" t="s">
        <v>1663</v>
      </c>
      <c r="G195" s="98" t="s">
        <v>1526</v>
      </c>
      <c r="H195" s="99" t="s">
        <v>1527</v>
      </c>
      <c r="I195" s="71">
        <f>YEAR(E195)</f>
        <v>1997</v>
      </c>
    </row>
    <row r="196" spans="1:9" ht="14.25" customHeight="1">
      <c r="A196" s="71" t="s">
        <v>1725</v>
      </c>
      <c r="B196" s="71" t="s">
        <v>323</v>
      </c>
      <c r="C196" s="71" t="s">
        <v>324</v>
      </c>
      <c r="D196" s="84" t="s">
        <v>12</v>
      </c>
      <c r="E196" s="85">
        <v>25785</v>
      </c>
      <c r="F196" s="92" t="s">
        <v>1663</v>
      </c>
      <c r="G196" s="98" t="s">
        <v>1526</v>
      </c>
      <c r="H196" s="99" t="s">
        <v>1527</v>
      </c>
      <c r="I196" s="71">
        <f t="shared" ref="I196:I198" si="33">YEAR(E196)</f>
        <v>1970</v>
      </c>
    </row>
    <row r="197" spans="1:9" ht="14.25" customHeight="1">
      <c r="A197" s="71" t="s">
        <v>1726</v>
      </c>
      <c r="B197" s="71" t="s">
        <v>325</v>
      </c>
      <c r="C197" s="71" t="s">
        <v>95</v>
      </c>
      <c r="D197" s="84" t="s">
        <v>12</v>
      </c>
      <c r="E197" s="85">
        <v>35756</v>
      </c>
      <c r="F197" s="92" t="s">
        <v>1663</v>
      </c>
      <c r="G197" s="98" t="s">
        <v>1526</v>
      </c>
      <c r="H197" s="99" t="s">
        <v>1527</v>
      </c>
      <c r="I197" s="71">
        <f t="shared" si="33"/>
        <v>1997</v>
      </c>
    </row>
    <row r="198" spans="1:9" ht="14.25" customHeight="1">
      <c r="A198" s="71" t="s">
        <v>1727</v>
      </c>
      <c r="B198" s="71" t="s">
        <v>326</v>
      </c>
      <c r="C198" s="71" t="s">
        <v>19</v>
      </c>
      <c r="D198" s="84" t="s">
        <v>14</v>
      </c>
      <c r="E198" s="85">
        <v>32895</v>
      </c>
      <c r="F198" s="92" t="s">
        <v>1663</v>
      </c>
      <c r="G198" s="98" t="s">
        <v>1526</v>
      </c>
      <c r="H198" s="99" t="s">
        <v>1527</v>
      </c>
      <c r="I198" s="71">
        <f t="shared" si="33"/>
        <v>1990</v>
      </c>
    </row>
    <row r="199" spans="1:9" ht="14.25" customHeight="1">
      <c r="A199" s="71" t="s">
        <v>1728</v>
      </c>
      <c r="B199" s="71" t="s">
        <v>327</v>
      </c>
      <c r="C199" s="71" t="s">
        <v>328</v>
      </c>
      <c r="D199" s="84" t="s">
        <v>14</v>
      </c>
      <c r="E199" s="85">
        <v>38869</v>
      </c>
      <c r="F199" s="92" t="s">
        <v>1663</v>
      </c>
      <c r="G199" s="98" t="s">
        <v>1526</v>
      </c>
      <c r="H199" s="99" t="s">
        <v>1527</v>
      </c>
    </row>
    <row r="200" spans="1:9" ht="14.25" customHeight="1">
      <c r="A200" s="71" t="s">
        <v>1729</v>
      </c>
      <c r="B200" s="71" t="s">
        <v>329</v>
      </c>
      <c r="C200" s="71" t="s">
        <v>330</v>
      </c>
      <c r="D200" s="84" t="s">
        <v>12</v>
      </c>
      <c r="E200" s="85">
        <v>29684</v>
      </c>
      <c r="F200" s="92" t="s">
        <v>1663</v>
      </c>
      <c r="G200" s="98" t="s">
        <v>1526</v>
      </c>
      <c r="H200" s="99" t="s">
        <v>1527</v>
      </c>
      <c r="I200" s="71">
        <f>YEAR(E200)</f>
        <v>1981</v>
      </c>
    </row>
    <row r="201" spans="1:9" ht="14.25" customHeight="1">
      <c r="A201" s="71" t="s">
        <v>1730</v>
      </c>
      <c r="B201" s="71" t="s">
        <v>331</v>
      </c>
      <c r="C201" s="71" t="s">
        <v>24</v>
      </c>
      <c r="D201" s="84" t="s">
        <v>14</v>
      </c>
      <c r="E201" s="85">
        <v>38421</v>
      </c>
      <c r="F201" s="92" t="s">
        <v>1663</v>
      </c>
      <c r="G201" s="98" t="s">
        <v>1526</v>
      </c>
      <c r="H201" s="99" t="s">
        <v>1527</v>
      </c>
      <c r="I201" s="71"/>
    </row>
    <row r="202" spans="1:9" ht="14.25" customHeight="1">
      <c r="A202" s="71" t="s">
        <v>1731</v>
      </c>
      <c r="B202" s="71" t="s">
        <v>332</v>
      </c>
      <c r="C202" s="71" t="s">
        <v>333</v>
      </c>
      <c r="D202" s="84" t="s">
        <v>12</v>
      </c>
      <c r="E202" s="85">
        <v>37276</v>
      </c>
      <c r="F202" s="92" t="s">
        <v>1663</v>
      </c>
      <c r="G202" s="98" t="s">
        <v>1526</v>
      </c>
      <c r="H202" s="99" t="s">
        <v>1527</v>
      </c>
      <c r="I202" s="71">
        <f>YEAR(E202)</f>
        <v>2002</v>
      </c>
    </row>
    <row r="203" spans="1:9" ht="14.25" customHeight="1">
      <c r="A203" s="71" t="s">
        <v>1732</v>
      </c>
      <c r="B203" s="71" t="s">
        <v>334</v>
      </c>
      <c r="C203" s="71" t="s">
        <v>179</v>
      </c>
      <c r="D203" s="84" t="s">
        <v>12</v>
      </c>
      <c r="E203" s="85">
        <v>43486</v>
      </c>
      <c r="F203" s="92" t="s">
        <v>1663</v>
      </c>
      <c r="G203" s="98" t="s">
        <v>1526</v>
      </c>
      <c r="H203" s="99" t="s">
        <v>1527</v>
      </c>
      <c r="I203" s="71"/>
    </row>
    <row r="204" spans="1:9" ht="14.25" customHeight="1">
      <c r="A204" s="71" t="s">
        <v>1733</v>
      </c>
      <c r="B204" s="71" t="s">
        <v>335</v>
      </c>
      <c r="C204" s="71" t="s">
        <v>336</v>
      </c>
      <c r="D204" s="84" t="s">
        <v>12</v>
      </c>
      <c r="E204" s="85">
        <v>41652</v>
      </c>
      <c r="F204" s="92" t="s">
        <v>1663</v>
      </c>
      <c r="G204" s="98" t="s">
        <v>1526</v>
      </c>
      <c r="H204" s="99" t="s">
        <v>1527</v>
      </c>
    </row>
    <row r="205" spans="1:9" ht="14.25" customHeight="1">
      <c r="A205" s="71" t="s">
        <v>1734</v>
      </c>
      <c r="B205" s="71" t="s">
        <v>337</v>
      </c>
      <c r="C205" s="71" t="s">
        <v>239</v>
      </c>
      <c r="D205" s="84" t="s">
        <v>12</v>
      </c>
      <c r="E205" s="85">
        <v>41721</v>
      </c>
      <c r="F205" s="92" t="s">
        <v>1663</v>
      </c>
      <c r="G205" s="98" t="s">
        <v>1526</v>
      </c>
      <c r="H205" s="99" t="s">
        <v>1527</v>
      </c>
    </row>
    <row r="206" spans="1:9" ht="14.25" customHeight="1">
      <c r="A206" s="71" t="s">
        <v>1735</v>
      </c>
      <c r="B206" s="71" t="s">
        <v>338</v>
      </c>
      <c r="C206" s="71" t="s">
        <v>26</v>
      </c>
      <c r="D206" s="84" t="s">
        <v>14</v>
      </c>
      <c r="E206" s="85">
        <v>28843</v>
      </c>
      <c r="F206" s="92" t="s">
        <v>1663</v>
      </c>
      <c r="G206" s="98" t="s">
        <v>1526</v>
      </c>
      <c r="H206" s="99" t="s">
        <v>1527</v>
      </c>
      <c r="I206" s="71">
        <f t="shared" ref="I206:I207" si="34">YEAR(E206)</f>
        <v>1978</v>
      </c>
    </row>
    <row r="207" spans="1:9" ht="14.25" customHeight="1">
      <c r="A207" s="93" t="s">
        <v>1736</v>
      </c>
      <c r="B207" s="83" t="s">
        <v>339</v>
      </c>
      <c r="C207" s="83" t="s">
        <v>340</v>
      </c>
      <c r="D207" s="99" t="s">
        <v>12</v>
      </c>
      <c r="E207" s="41">
        <v>39979</v>
      </c>
      <c r="F207" s="97" t="s">
        <v>1663</v>
      </c>
      <c r="G207" s="99" t="s">
        <v>1526</v>
      </c>
      <c r="H207" s="99" t="s">
        <v>1527</v>
      </c>
      <c r="I207" s="71">
        <f t="shared" si="34"/>
        <v>2009</v>
      </c>
    </row>
    <row r="208" spans="1:9" ht="14.25" customHeight="1">
      <c r="A208" s="93" t="s">
        <v>1737</v>
      </c>
      <c r="B208" s="83" t="s">
        <v>341</v>
      </c>
      <c r="C208" s="83" t="s">
        <v>342</v>
      </c>
      <c r="D208" s="99" t="s">
        <v>14</v>
      </c>
      <c r="E208" s="41">
        <v>41941</v>
      </c>
      <c r="F208" s="97" t="s">
        <v>1663</v>
      </c>
      <c r="G208" s="99" t="s">
        <v>1526</v>
      </c>
      <c r="H208" s="99" t="s">
        <v>1527</v>
      </c>
      <c r="I208" s="71"/>
    </row>
    <row r="209" spans="1:9" ht="14.25" customHeight="1">
      <c r="A209" s="93" t="s">
        <v>1738</v>
      </c>
      <c r="B209" s="83" t="s">
        <v>343</v>
      </c>
      <c r="C209" s="83" t="s">
        <v>344</v>
      </c>
      <c r="D209" s="99" t="s">
        <v>12</v>
      </c>
      <c r="E209" s="41">
        <v>40478</v>
      </c>
      <c r="F209" s="97" t="s">
        <v>1663</v>
      </c>
      <c r="G209" s="99" t="s">
        <v>1526</v>
      </c>
      <c r="H209" s="99" t="s">
        <v>1527</v>
      </c>
    </row>
    <row r="210" spans="1:9" ht="14.25" customHeight="1">
      <c r="A210" s="93" t="s">
        <v>1739</v>
      </c>
      <c r="B210" s="93" t="s">
        <v>345</v>
      </c>
      <c r="C210" s="93" t="s">
        <v>285</v>
      </c>
      <c r="D210" s="99" t="s">
        <v>14</v>
      </c>
      <c r="E210" s="14">
        <v>33374</v>
      </c>
      <c r="F210" s="97" t="s">
        <v>1663</v>
      </c>
      <c r="G210" s="98" t="s">
        <v>1526</v>
      </c>
      <c r="H210" s="99" t="s">
        <v>1527</v>
      </c>
      <c r="I210" s="71">
        <f t="shared" ref="I210:I211" si="35">YEAR(E210)</f>
        <v>1991</v>
      </c>
    </row>
    <row r="211" spans="1:9" ht="14.25" customHeight="1">
      <c r="A211" s="93" t="s">
        <v>1740</v>
      </c>
      <c r="B211" s="93" t="s">
        <v>346</v>
      </c>
      <c r="C211" s="93" t="s">
        <v>347</v>
      </c>
      <c r="D211" s="99" t="s">
        <v>12</v>
      </c>
      <c r="E211" s="14">
        <v>39300</v>
      </c>
      <c r="F211" s="97" t="s">
        <v>1663</v>
      </c>
      <c r="G211" s="98" t="s">
        <v>1526</v>
      </c>
      <c r="H211" s="99" t="s">
        <v>1527</v>
      </c>
      <c r="I211" s="71">
        <f t="shared" si="35"/>
        <v>2007</v>
      </c>
    </row>
    <row r="212" spans="1:9" ht="14.25" customHeight="1">
      <c r="A212" s="93" t="s">
        <v>1741</v>
      </c>
      <c r="B212" s="93" t="s">
        <v>348</v>
      </c>
      <c r="C212" s="93" t="s">
        <v>155</v>
      </c>
      <c r="D212" s="99" t="s">
        <v>12</v>
      </c>
      <c r="E212" s="14">
        <v>39621</v>
      </c>
      <c r="F212" s="97" t="s">
        <v>1663</v>
      </c>
      <c r="G212" s="98" t="s">
        <v>1526</v>
      </c>
      <c r="H212" s="99" t="s">
        <v>1527</v>
      </c>
    </row>
    <row r="213" spans="1:9" ht="14.25" customHeight="1">
      <c r="A213" s="93" t="s">
        <v>1742</v>
      </c>
      <c r="B213" s="93" t="s">
        <v>349</v>
      </c>
      <c r="C213" s="93" t="s">
        <v>350</v>
      </c>
      <c r="D213" s="99" t="s">
        <v>12</v>
      </c>
      <c r="E213" s="14">
        <v>40803</v>
      </c>
      <c r="F213" s="97" t="s">
        <v>1663</v>
      </c>
      <c r="G213" s="98" t="s">
        <v>1526</v>
      </c>
      <c r="H213" s="99" t="s">
        <v>1527</v>
      </c>
      <c r="I213" s="71">
        <f t="shared" ref="I213:I214" si="36">YEAR(E213)</f>
        <v>2011</v>
      </c>
    </row>
    <row r="214" spans="1:9" ht="14.25" customHeight="1">
      <c r="A214" s="93" t="s">
        <v>1743</v>
      </c>
      <c r="B214" s="93" t="s">
        <v>351</v>
      </c>
      <c r="C214" s="93" t="s">
        <v>352</v>
      </c>
      <c r="D214" s="99" t="s">
        <v>12</v>
      </c>
      <c r="E214" s="14">
        <v>38479</v>
      </c>
      <c r="F214" s="97" t="s">
        <v>1663</v>
      </c>
      <c r="G214" s="98" t="s">
        <v>1526</v>
      </c>
      <c r="H214" s="99" t="s">
        <v>1527</v>
      </c>
      <c r="I214" s="71">
        <f t="shared" si="36"/>
        <v>2005</v>
      </c>
    </row>
    <row r="215" spans="1:9" ht="14.25" customHeight="1">
      <c r="A215" s="93" t="s">
        <v>1744</v>
      </c>
      <c r="B215" s="93" t="s">
        <v>353</v>
      </c>
      <c r="C215" s="93" t="s">
        <v>354</v>
      </c>
      <c r="D215" s="99" t="s">
        <v>14</v>
      </c>
      <c r="E215" s="14">
        <v>29876</v>
      </c>
      <c r="F215" s="97" t="s">
        <v>1663</v>
      </c>
      <c r="G215" s="98" t="s">
        <v>1526</v>
      </c>
      <c r="H215" s="99" t="s">
        <v>1527</v>
      </c>
    </row>
    <row r="216" spans="1:9" ht="14.25" customHeight="1">
      <c r="A216" s="93" t="s">
        <v>1745</v>
      </c>
      <c r="B216" s="93" t="s">
        <v>355</v>
      </c>
      <c r="C216" s="93" t="s">
        <v>24</v>
      </c>
      <c r="D216" s="99" t="s">
        <v>14</v>
      </c>
      <c r="E216" s="14">
        <v>34874</v>
      </c>
      <c r="F216" s="97" t="s">
        <v>1663</v>
      </c>
      <c r="G216" s="98" t="s">
        <v>1526</v>
      </c>
      <c r="H216" s="99" t="s">
        <v>1527</v>
      </c>
      <c r="I216" s="71">
        <f t="shared" ref="I216:I219" si="37">YEAR(E216)</f>
        <v>1995</v>
      </c>
    </row>
    <row r="217" spans="1:9" ht="14.25" customHeight="1">
      <c r="A217" s="71" t="s">
        <v>1746</v>
      </c>
      <c r="B217" s="71" t="s">
        <v>356</v>
      </c>
      <c r="C217" s="71" t="s">
        <v>145</v>
      </c>
      <c r="D217" s="84" t="s">
        <v>14</v>
      </c>
      <c r="E217" s="85">
        <v>34615</v>
      </c>
      <c r="F217" s="92" t="s">
        <v>1663</v>
      </c>
      <c r="G217" s="98" t="s">
        <v>1526</v>
      </c>
      <c r="H217" s="99" t="s">
        <v>1527</v>
      </c>
      <c r="I217" s="71">
        <f t="shared" si="37"/>
        <v>1994</v>
      </c>
    </row>
    <row r="218" spans="1:9" ht="14.25" customHeight="1">
      <c r="A218" s="93" t="s">
        <v>1747</v>
      </c>
      <c r="B218" s="93" t="s">
        <v>161</v>
      </c>
      <c r="C218" s="93" t="s">
        <v>216</v>
      </c>
      <c r="D218" s="99" t="s">
        <v>12</v>
      </c>
      <c r="E218" s="14">
        <v>34049</v>
      </c>
      <c r="F218" s="97" t="s">
        <v>1663</v>
      </c>
      <c r="G218" s="98" t="s">
        <v>1526</v>
      </c>
      <c r="H218" s="99" t="s">
        <v>1527</v>
      </c>
      <c r="I218" s="71">
        <f t="shared" si="37"/>
        <v>1993</v>
      </c>
    </row>
    <row r="219" spans="1:9" ht="14.25" customHeight="1">
      <c r="A219" s="93" t="s">
        <v>1748</v>
      </c>
      <c r="B219" s="93" t="s">
        <v>357</v>
      </c>
      <c r="C219" s="93" t="s">
        <v>358</v>
      </c>
      <c r="D219" s="99" t="s">
        <v>14</v>
      </c>
      <c r="E219" s="14">
        <v>40730</v>
      </c>
      <c r="F219" s="97" t="s">
        <v>1663</v>
      </c>
      <c r="G219" s="98" t="s">
        <v>1526</v>
      </c>
      <c r="H219" s="99" t="s">
        <v>1527</v>
      </c>
      <c r="I219" s="71">
        <f t="shared" si="37"/>
        <v>2011</v>
      </c>
    </row>
    <row r="220" spans="1:9" ht="14.25" customHeight="1">
      <c r="A220" s="93" t="s">
        <v>1749</v>
      </c>
      <c r="B220" s="93" t="s">
        <v>359</v>
      </c>
      <c r="C220" s="93" t="s">
        <v>360</v>
      </c>
      <c r="D220" s="99" t="s">
        <v>12</v>
      </c>
      <c r="E220" s="14">
        <v>42746</v>
      </c>
      <c r="F220" s="97" t="s">
        <v>1663</v>
      </c>
      <c r="G220" s="98" t="s">
        <v>1526</v>
      </c>
      <c r="H220" s="99" t="s">
        <v>1527</v>
      </c>
      <c r="I220" s="71"/>
    </row>
    <row r="221" spans="1:9" ht="14.25" customHeight="1">
      <c r="A221" s="93" t="s">
        <v>1750</v>
      </c>
      <c r="B221" s="93" t="s">
        <v>361</v>
      </c>
      <c r="C221" s="93" t="s">
        <v>362</v>
      </c>
      <c r="D221" s="99" t="s">
        <v>12</v>
      </c>
      <c r="E221" s="14">
        <v>34083</v>
      </c>
      <c r="F221" s="97" t="s">
        <v>1663</v>
      </c>
      <c r="G221" s="98" t="s">
        <v>1526</v>
      </c>
      <c r="H221" s="99" t="s">
        <v>1527</v>
      </c>
      <c r="I221" s="71">
        <f t="shared" ref="I221:I222" si="38">YEAR(E221)</f>
        <v>1993</v>
      </c>
    </row>
    <row r="222" spans="1:9" ht="14.25" customHeight="1">
      <c r="A222" s="71" t="s">
        <v>1751</v>
      </c>
      <c r="B222" s="71" t="s">
        <v>363</v>
      </c>
      <c r="C222" s="71" t="s">
        <v>364</v>
      </c>
      <c r="D222" s="84" t="s">
        <v>14</v>
      </c>
      <c r="E222" s="85">
        <v>28124</v>
      </c>
      <c r="F222" s="92" t="s">
        <v>1663</v>
      </c>
      <c r="G222" s="98" t="s">
        <v>1526</v>
      </c>
      <c r="H222" s="99" t="s">
        <v>1527</v>
      </c>
      <c r="I222" s="71">
        <f t="shared" si="38"/>
        <v>1976</v>
      </c>
    </row>
    <row r="223" spans="1:9" ht="14.25" customHeight="1">
      <c r="A223" s="71" t="s">
        <v>1752</v>
      </c>
      <c r="B223" s="71" t="s">
        <v>365</v>
      </c>
      <c r="C223" s="71" t="s">
        <v>366</v>
      </c>
      <c r="D223" s="84" t="s">
        <v>12</v>
      </c>
      <c r="E223" s="85">
        <v>42996</v>
      </c>
      <c r="F223" s="92" t="s">
        <v>1663</v>
      </c>
      <c r="G223" s="98" t="s">
        <v>1526</v>
      </c>
      <c r="H223" s="99" t="s">
        <v>1527</v>
      </c>
      <c r="I223" s="71"/>
    </row>
    <row r="224" spans="1:9" ht="14.25" customHeight="1">
      <c r="A224" s="93" t="s">
        <v>1753</v>
      </c>
      <c r="B224" s="93" t="s">
        <v>367</v>
      </c>
      <c r="C224" s="93" t="s">
        <v>368</v>
      </c>
      <c r="D224" s="99" t="s">
        <v>12</v>
      </c>
      <c r="E224" s="14">
        <v>35465</v>
      </c>
      <c r="F224" s="97" t="s">
        <v>1663</v>
      </c>
      <c r="G224" s="98" t="s">
        <v>1526</v>
      </c>
      <c r="H224" s="99" t="s">
        <v>1527</v>
      </c>
      <c r="I224" s="71">
        <f t="shared" ref="I224:I226" si="39">YEAR(E224)</f>
        <v>1997</v>
      </c>
    </row>
    <row r="225" spans="1:9" ht="14.25" customHeight="1">
      <c r="A225" s="93" t="s">
        <v>1754</v>
      </c>
      <c r="B225" s="93" t="s">
        <v>369</v>
      </c>
      <c r="C225" s="93" t="s">
        <v>370</v>
      </c>
      <c r="D225" s="99" t="s">
        <v>12</v>
      </c>
      <c r="E225" s="14">
        <v>31214</v>
      </c>
      <c r="F225" s="97" t="s">
        <v>1663</v>
      </c>
      <c r="G225" s="98" t="s">
        <v>1526</v>
      </c>
      <c r="H225" s="99" t="s">
        <v>1527</v>
      </c>
      <c r="I225" s="71">
        <f t="shared" si="39"/>
        <v>1985</v>
      </c>
    </row>
    <row r="226" spans="1:9" ht="14.25" customHeight="1">
      <c r="A226" s="71" t="s">
        <v>1755</v>
      </c>
      <c r="B226" s="71" t="s">
        <v>371</v>
      </c>
      <c r="C226" s="71" t="s">
        <v>29</v>
      </c>
      <c r="D226" s="84" t="s">
        <v>14</v>
      </c>
      <c r="E226" s="85">
        <v>32894</v>
      </c>
      <c r="F226" s="92" t="s">
        <v>1663</v>
      </c>
      <c r="G226" s="98" t="s">
        <v>1526</v>
      </c>
      <c r="H226" s="99" t="s">
        <v>1527</v>
      </c>
      <c r="I226" s="71">
        <f t="shared" si="39"/>
        <v>1990</v>
      </c>
    </row>
    <row r="227" spans="1:9" ht="14.25" customHeight="1">
      <c r="A227" s="71" t="s">
        <v>1756</v>
      </c>
      <c r="B227" s="71" t="s">
        <v>372</v>
      </c>
      <c r="C227" s="71" t="s">
        <v>240</v>
      </c>
      <c r="D227" s="84" t="s">
        <v>12</v>
      </c>
      <c r="E227" s="85">
        <v>42766</v>
      </c>
      <c r="F227" s="92" t="s">
        <v>1663</v>
      </c>
      <c r="G227" s="98" t="s">
        <v>1526</v>
      </c>
      <c r="H227" s="99" t="s">
        <v>1527</v>
      </c>
      <c r="I227" s="71"/>
    </row>
    <row r="228" spans="1:9" ht="14.25" customHeight="1">
      <c r="A228" s="71" t="s">
        <v>1757</v>
      </c>
      <c r="B228" s="71" t="s">
        <v>373</v>
      </c>
      <c r="C228" s="71" t="s">
        <v>26</v>
      </c>
      <c r="D228" s="84" t="s">
        <v>14</v>
      </c>
      <c r="E228" s="85">
        <v>31965</v>
      </c>
      <c r="F228" s="92" t="s">
        <v>1663</v>
      </c>
      <c r="G228" s="98" t="s">
        <v>1526</v>
      </c>
      <c r="H228" s="99" t="s">
        <v>1527</v>
      </c>
      <c r="I228" s="71">
        <f t="shared" ref="I228:I239" si="40">YEAR(E228)</f>
        <v>1987</v>
      </c>
    </row>
    <row r="229" spans="1:9" ht="14.25" customHeight="1">
      <c r="A229" s="71" t="s">
        <v>1758</v>
      </c>
      <c r="B229" s="71" t="s">
        <v>374</v>
      </c>
      <c r="C229" s="71" t="s">
        <v>19</v>
      </c>
      <c r="D229" s="84" t="s">
        <v>14</v>
      </c>
      <c r="E229" s="85">
        <v>33092</v>
      </c>
      <c r="F229" s="92" t="s">
        <v>1663</v>
      </c>
      <c r="G229" s="98" t="s">
        <v>1526</v>
      </c>
      <c r="H229" s="99" t="s">
        <v>1527</v>
      </c>
      <c r="I229" s="71">
        <f t="shared" si="40"/>
        <v>1990</v>
      </c>
    </row>
    <row r="230" spans="1:9" ht="14.25" customHeight="1">
      <c r="A230" s="71" t="s">
        <v>1759</v>
      </c>
      <c r="B230" s="71" t="s">
        <v>375</v>
      </c>
      <c r="C230" s="71" t="s">
        <v>376</v>
      </c>
      <c r="D230" s="84" t="s">
        <v>14</v>
      </c>
      <c r="E230" s="85">
        <v>41709</v>
      </c>
      <c r="F230" s="92" t="s">
        <v>1663</v>
      </c>
      <c r="G230" s="98" t="s">
        <v>1526</v>
      </c>
      <c r="H230" s="99" t="s">
        <v>1527</v>
      </c>
      <c r="I230" s="71">
        <f t="shared" si="40"/>
        <v>2014</v>
      </c>
    </row>
    <row r="231" spans="1:9" ht="14.25" customHeight="1">
      <c r="A231" s="71" t="s">
        <v>1760</v>
      </c>
      <c r="B231" s="71" t="s">
        <v>377</v>
      </c>
      <c r="C231" s="71" t="s">
        <v>67</v>
      </c>
      <c r="D231" s="84" t="s">
        <v>14</v>
      </c>
      <c r="E231" s="85">
        <v>39295</v>
      </c>
      <c r="F231" s="92" t="s">
        <v>1663</v>
      </c>
      <c r="G231" s="98" t="s">
        <v>1526</v>
      </c>
      <c r="H231" s="99" t="s">
        <v>1527</v>
      </c>
      <c r="I231" s="71">
        <f t="shared" si="40"/>
        <v>2007</v>
      </c>
    </row>
    <row r="232" spans="1:9" ht="14.25" customHeight="1">
      <c r="A232" s="71" t="s">
        <v>1761</v>
      </c>
      <c r="B232" s="71" t="s">
        <v>377</v>
      </c>
      <c r="C232" s="71" t="s">
        <v>378</v>
      </c>
      <c r="D232" s="84" t="s">
        <v>14</v>
      </c>
      <c r="E232" s="85">
        <v>40139</v>
      </c>
      <c r="F232" s="92" t="s">
        <v>1663</v>
      </c>
      <c r="G232" s="98" t="s">
        <v>1526</v>
      </c>
      <c r="H232" s="99" t="s">
        <v>1527</v>
      </c>
      <c r="I232" s="71">
        <f t="shared" si="40"/>
        <v>2009</v>
      </c>
    </row>
    <row r="233" spans="1:9" ht="14.25" customHeight="1">
      <c r="A233" s="71" t="s">
        <v>1762</v>
      </c>
      <c r="B233" s="71" t="s">
        <v>377</v>
      </c>
      <c r="C233" s="71" t="s">
        <v>379</v>
      </c>
      <c r="D233" s="84" t="s">
        <v>12</v>
      </c>
      <c r="E233" s="85">
        <v>40310</v>
      </c>
      <c r="F233" s="92" t="s">
        <v>1663</v>
      </c>
      <c r="G233" s="98" t="s">
        <v>1526</v>
      </c>
      <c r="H233" s="99" t="s">
        <v>1527</v>
      </c>
      <c r="I233" s="71">
        <f t="shared" si="40"/>
        <v>2010</v>
      </c>
    </row>
    <row r="234" spans="1:9" ht="14.25" customHeight="1">
      <c r="A234" s="71" t="s">
        <v>1763</v>
      </c>
      <c r="B234" s="71" t="s">
        <v>380</v>
      </c>
      <c r="C234" s="71" t="s">
        <v>381</v>
      </c>
      <c r="D234" s="84" t="s">
        <v>14</v>
      </c>
      <c r="E234" s="85">
        <v>29790</v>
      </c>
      <c r="F234" s="92" t="s">
        <v>1663</v>
      </c>
      <c r="G234" s="98" t="s">
        <v>1526</v>
      </c>
      <c r="H234" s="99" t="s">
        <v>1527</v>
      </c>
      <c r="I234" s="71">
        <f t="shared" si="40"/>
        <v>1981</v>
      </c>
    </row>
    <row r="235" spans="1:9" ht="14.25" customHeight="1">
      <c r="A235" s="71" t="s">
        <v>1764</v>
      </c>
      <c r="B235" s="71" t="s">
        <v>382</v>
      </c>
      <c r="C235" s="71" t="s">
        <v>305</v>
      </c>
      <c r="D235" s="84" t="s">
        <v>14</v>
      </c>
      <c r="E235" s="85">
        <v>22892</v>
      </c>
      <c r="F235" s="92" t="s">
        <v>1663</v>
      </c>
      <c r="G235" s="98" t="s">
        <v>1526</v>
      </c>
      <c r="H235" s="99" t="s">
        <v>1527</v>
      </c>
      <c r="I235" s="71">
        <f t="shared" si="40"/>
        <v>1962</v>
      </c>
    </row>
    <row r="236" spans="1:9" ht="14.25" customHeight="1">
      <c r="A236" s="93" t="s">
        <v>1765</v>
      </c>
      <c r="B236" s="93" t="s">
        <v>382</v>
      </c>
      <c r="C236" s="93" t="s">
        <v>67</v>
      </c>
      <c r="D236" s="99" t="s">
        <v>14</v>
      </c>
      <c r="E236" s="14">
        <v>33039</v>
      </c>
      <c r="F236" s="97" t="s">
        <v>1663</v>
      </c>
      <c r="G236" s="98" t="s">
        <v>1526</v>
      </c>
      <c r="H236" s="99" t="s">
        <v>1527</v>
      </c>
      <c r="I236" s="71">
        <f t="shared" si="40"/>
        <v>1990</v>
      </c>
    </row>
    <row r="237" spans="1:9" ht="14.25" customHeight="1">
      <c r="A237" s="71" t="s">
        <v>1766</v>
      </c>
      <c r="B237" s="71" t="s">
        <v>382</v>
      </c>
      <c r="C237" s="71" t="s">
        <v>191</v>
      </c>
      <c r="D237" s="84" t="s">
        <v>12</v>
      </c>
      <c r="E237" s="85">
        <v>43011</v>
      </c>
      <c r="F237" s="92" t="s">
        <v>1663</v>
      </c>
      <c r="G237" s="98" t="s">
        <v>1526</v>
      </c>
      <c r="H237" s="99" t="s">
        <v>1527</v>
      </c>
      <c r="I237" s="71">
        <f t="shared" si="40"/>
        <v>2017</v>
      </c>
    </row>
    <row r="238" spans="1:9" ht="14.25" customHeight="1">
      <c r="A238" s="93" t="s">
        <v>1767</v>
      </c>
      <c r="B238" s="93" t="s">
        <v>382</v>
      </c>
      <c r="C238" s="93" t="s">
        <v>200</v>
      </c>
      <c r="D238" s="99" t="s">
        <v>12</v>
      </c>
      <c r="E238" s="14">
        <v>32184</v>
      </c>
      <c r="F238" s="97" t="s">
        <v>1663</v>
      </c>
      <c r="G238" s="98" t="s">
        <v>1526</v>
      </c>
      <c r="H238" s="99" t="s">
        <v>1527</v>
      </c>
      <c r="I238" s="71">
        <f t="shared" si="40"/>
        <v>1988</v>
      </c>
    </row>
    <row r="239" spans="1:9" ht="14.25" customHeight="1">
      <c r="A239" s="93" t="s">
        <v>1768</v>
      </c>
      <c r="B239" s="93" t="s">
        <v>382</v>
      </c>
      <c r="C239" s="93" t="s">
        <v>119</v>
      </c>
      <c r="D239" s="99" t="s">
        <v>12</v>
      </c>
      <c r="E239" s="14">
        <v>44059</v>
      </c>
      <c r="F239" s="97" t="s">
        <v>1663</v>
      </c>
      <c r="G239" s="98" t="s">
        <v>1526</v>
      </c>
      <c r="H239" s="99" t="s">
        <v>1527</v>
      </c>
      <c r="I239" s="71">
        <f t="shared" si="40"/>
        <v>2020</v>
      </c>
    </row>
    <row r="240" spans="1:9" ht="14.25" customHeight="1">
      <c r="A240" s="93" t="s">
        <v>1769</v>
      </c>
      <c r="B240" s="93" t="s">
        <v>57</v>
      </c>
      <c r="C240" s="93" t="s">
        <v>24</v>
      </c>
      <c r="D240" s="99" t="s">
        <v>14</v>
      </c>
      <c r="E240" s="14">
        <v>41946</v>
      </c>
      <c r="F240" s="97" t="s">
        <v>1663</v>
      </c>
      <c r="G240" s="98" t="s">
        <v>1526</v>
      </c>
      <c r="H240" s="99" t="s">
        <v>1527</v>
      </c>
      <c r="I240" s="71"/>
    </row>
    <row r="241" spans="1:9" ht="14.25" customHeight="1">
      <c r="A241" s="71" t="s">
        <v>1770</v>
      </c>
      <c r="B241" s="71" t="s">
        <v>57</v>
      </c>
      <c r="C241" s="71" t="s">
        <v>383</v>
      </c>
      <c r="D241" s="84" t="s">
        <v>14</v>
      </c>
      <c r="E241" s="85">
        <v>40162</v>
      </c>
      <c r="F241" s="92" t="s">
        <v>1663</v>
      </c>
      <c r="G241" s="98" t="s">
        <v>1526</v>
      </c>
      <c r="H241" s="99" t="s">
        <v>1527</v>
      </c>
      <c r="I241" s="71">
        <f t="shared" ref="I241:I242" si="41">YEAR(E241)</f>
        <v>2009</v>
      </c>
    </row>
    <row r="242" spans="1:9" ht="14.25" customHeight="1">
      <c r="A242" s="71" t="s">
        <v>1771</v>
      </c>
      <c r="B242" s="71" t="s">
        <v>384</v>
      </c>
      <c r="C242" s="71" t="s">
        <v>385</v>
      </c>
      <c r="D242" s="84" t="s">
        <v>12</v>
      </c>
      <c r="E242" s="85">
        <v>31315</v>
      </c>
      <c r="F242" s="92" t="s">
        <v>1663</v>
      </c>
      <c r="G242" s="98" t="s">
        <v>1526</v>
      </c>
      <c r="H242" s="99" t="s">
        <v>1527</v>
      </c>
      <c r="I242" s="71">
        <f t="shared" si="41"/>
        <v>1985</v>
      </c>
    </row>
    <row r="243" spans="1:9" ht="14.25" customHeight="1">
      <c r="A243" s="71" t="s">
        <v>1772</v>
      </c>
      <c r="B243" s="71" t="s">
        <v>384</v>
      </c>
      <c r="C243" s="71" t="s">
        <v>140</v>
      </c>
      <c r="D243" s="84" t="s">
        <v>14</v>
      </c>
      <c r="E243" s="85">
        <v>43005</v>
      </c>
      <c r="F243" s="92" t="s">
        <v>1663</v>
      </c>
      <c r="G243" s="98" t="s">
        <v>1526</v>
      </c>
      <c r="H243" s="99" t="s">
        <v>1527</v>
      </c>
      <c r="I243" s="71"/>
    </row>
    <row r="244" spans="1:9" ht="14.25" customHeight="1">
      <c r="A244" s="71" t="s">
        <v>1773</v>
      </c>
      <c r="B244" s="71" t="s">
        <v>386</v>
      </c>
      <c r="C244" s="71" t="s">
        <v>196</v>
      </c>
      <c r="D244" s="84" t="s">
        <v>12</v>
      </c>
      <c r="E244" s="85">
        <v>42233</v>
      </c>
      <c r="F244" s="92" t="s">
        <v>1663</v>
      </c>
      <c r="G244" s="98" t="s">
        <v>1526</v>
      </c>
      <c r="H244" s="99" t="s">
        <v>1527</v>
      </c>
      <c r="I244" s="71">
        <f t="shared" ref="I244" si="42">YEAR(E244)</f>
        <v>2015</v>
      </c>
    </row>
    <row r="245" spans="1:9" ht="14.25" customHeight="1">
      <c r="A245" s="71" t="s">
        <v>1774</v>
      </c>
      <c r="B245" s="71" t="s">
        <v>387</v>
      </c>
      <c r="C245" s="71" t="s">
        <v>388</v>
      </c>
      <c r="D245" s="84" t="s">
        <v>14</v>
      </c>
      <c r="E245" s="85">
        <v>37447</v>
      </c>
      <c r="F245" s="92" t="s">
        <v>1663</v>
      </c>
      <c r="G245" s="98" t="s">
        <v>1526</v>
      </c>
      <c r="H245" s="99" t="s">
        <v>1527</v>
      </c>
    </row>
    <row r="246" spans="1:9" ht="14.25" customHeight="1">
      <c r="A246" s="93" t="s">
        <v>1775</v>
      </c>
      <c r="B246" s="93" t="s">
        <v>389</v>
      </c>
      <c r="C246" s="93" t="s">
        <v>67</v>
      </c>
      <c r="D246" s="99" t="s">
        <v>14</v>
      </c>
      <c r="E246" s="14">
        <v>41759</v>
      </c>
      <c r="F246" s="97" t="s">
        <v>1663</v>
      </c>
      <c r="G246" s="98" t="s">
        <v>1526</v>
      </c>
      <c r="H246" s="99" t="s">
        <v>1527</v>
      </c>
      <c r="I246" s="71">
        <f t="shared" ref="I246" si="43">YEAR(E246)</f>
        <v>2014</v>
      </c>
    </row>
    <row r="247" spans="1:9" ht="14.25" customHeight="1">
      <c r="A247" s="93" t="s">
        <v>1776</v>
      </c>
      <c r="B247" s="93" t="s">
        <v>390</v>
      </c>
      <c r="C247" s="93" t="s">
        <v>111</v>
      </c>
      <c r="D247" s="99" t="s">
        <v>12</v>
      </c>
      <c r="E247" s="14">
        <v>35706</v>
      </c>
      <c r="F247" s="97" t="s">
        <v>1663</v>
      </c>
      <c r="G247" s="98" t="s">
        <v>1526</v>
      </c>
      <c r="H247" s="99" t="s">
        <v>1527</v>
      </c>
      <c r="I247" s="71"/>
    </row>
    <row r="248" spans="1:9" ht="14.25" customHeight="1">
      <c r="A248" s="93" t="s">
        <v>1777</v>
      </c>
      <c r="B248" s="93" t="s">
        <v>391</v>
      </c>
      <c r="C248" s="93" t="s">
        <v>111</v>
      </c>
      <c r="D248" s="99" t="s">
        <v>12</v>
      </c>
      <c r="E248" s="14">
        <v>34488</v>
      </c>
      <c r="F248" s="97" t="s">
        <v>1663</v>
      </c>
      <c r="G248" s="98" t="s">
        <v>1526</v>
      </c>
      <c r="H248" s="99" t="s">
        <v>1527</v>
      </c>
      <c r="I248" s="71">
        <f t="shared" ref="I248:I249" si="44">YEAR(E248)</f>
        <v>1994</v>
      </c>
    </row>
    <row r="249" spans="1:9" ht="14.25" customHeight="1">
      <c r="A249" s="93" t="s">
        <v>1778</v>
      </c>
      <c r="B249" s="93" t="s">
        <v>392</v>
      </c>
      <c r="C249" s="93" t="s">
        <v>111</v>
      </c>
      <c r="D249" s="99" t="s">
        <v>12</v>
      </c>
      <c r="E249" s="14">
        <v>39955</v>
      </c>
      <c r="F249" s="97" t="s">
        <v>1663</v>
      </c>
      <c r="G249" s="98" t="s">
        <v>1526</v>
      </c>
      <c r="H249" s="99" t="s">
        <v>1527</v>
      </c>
      <c r="I249" s="71">
        <f t="shared" si="44"/>
        <v>2009</v>
      </c>
    </row>
    <row r="250" spans="1:9" ht="14.25" customHeight="1">
      <c r="A250" s="93" t="s">
        <v>1779</v>
      </c>
      <c r="B250" s="93" t="s">
        <v>65</v>
      </c>
      <c r="C250" s="93" t="s">
        <v>393</v>
      </c>
      <c r="D250" s="99" t="s">
        <v>14</v>
      </c>
      <c r="E250" s="14">
        <v>41915</v>
      </c>
      <c r="F250" s="97" t="s">
        <v>1663</v>
      </c>
      <c r="G250" s="98" t="s">
        <v>1526</v>
      </c>
      <c r="H250" s="99" t="s">
        <v>1527</v>
      </c>
      <c r="I250" s="71"/>
    </row>
    <row r="251" spans="1:9" ht="14.25" customHeight="1">
      <c r="A251" s="71" t="s">
        <v>1780</v>
      </c>
      <c r="B251" s="71" t="s">
        <v>394</v>
      </c>
      <c r="C251" s="71" t="s">
        <v>395</v>
      </c>
      <c r="D251" s="84" t="s">
        <v>14</v>
      </c>
      <c r="E251" s="85">
        <v>30151</v>
      </c>
      <c r="F251" s="92" t="s">
        <v>1663</v>
      </c>
      <c r="G251" s="98" t="s">
        <v>1526</v>
      </c>
      <c r="H251" s="99" t="s">
        <v>1527</v>
      </c>
      <c r="I251" s="71">
        <f t="shared" ref="I251" si="45">YEAR(E251)</f>
        <v>1982</v>
      </c>
    </row>
    <row r="252" spans="1:9" ht="14.25" customHeight="1">
      <c r="A252" s="71" t="s">
        <v>1781</v>
      </c>
      <c r="B252" s="71" t="s">
        <v>396</v>
      </c>
      <c r="C252" s="71" t="s">
        <v>397</v>
      </c>
      <c r="D252" s="84" t="s">
        <v>14</v>
      </c>
      <c r="E252" s="85">
        <v>41869</v>
      </c>
      <c r="F252" s="92" t="s">
        <v>1663</v>
      </c>
      <c r="G252" s="98" t="s">
        <v>1526</v>
      </c>
      <c r="H252" s="99" t="s">
        <v>1527</v>
      </c>
      <c r="I252" s="71"/>
    </row>
    <row r="253" spans="1:9" ht="14.25" customHeight="1">
      <c r="A253" s="93" t="s">
        <v>1782</v>
      </c>
      <c r="B253" s="93" t="s">
        <v>398</v>
      </c>
      <c r="C253" s="93" t="s">
        <v>67</v>
      </c>
      <c r="D253" s="99" t="s">
        <v>14</v>
      </c>
      <c r="E253" s="14">
        <v>43392</v>
      </c>
      <c r="F253" s="97" t="s">
        <v>1663</v>
      </c>
      <c r="G253" s="98" t="s">
        <v>1526</v>
      </c>
      <c r="H253" s="99" t="s">
        <v>1527</v>
      </c>
      <c r="I253" s="71">
        <f t="shared" ref="I253:I256" si="46">YEAR(E253)</f>
        <v>2018</v>
      </c>
    </row>
    <row r="254" spans="1:9" ht="14.25" customHeight="1">
      <c r="A254" s="93" t="s">
        <v>1783</v>
      </c>
      <c r="B254" s="93" t="s">
        <v>398</v>
      </c>
      <c r="C254" s="93" t="s">
        <v>277</v>
      </c>
      <c r="D254" s="99" t="s">
        <v>14</v>
      </c>
      <c r="E254" s="14">
        <v>32072</v>
      </c>
      <c r="F254" s="97" t="s">
        <v>1663</v>
      </c>
      <c r="G254" s="98" t="s">
        <v>1526</v>
      </c>
      <c r="H254" s="99" t="s">
        <v>1527</v>
      </c>
      <c r="I254" s="71">
        <f t="shared" si="46"/>
        <v>1987</v>
      </c>
    </row>
    <row r="255" spans="1:9" ht="14.25" customHeight="1">
      <c r="A255" s="93" t="s">
        <v>1784</v>
      </c>
      <c r="B255" s="93" t="s">
        <v>399</v>
      </c>
      <c r="C255" s="93" t="s">
        <v>297</v>
      </c>
      <c r="D255" s="99" t="s">
        <v>14</v>
      </c>
      <c r="E255" s="14">
        <v>37995</v>
      </c>
      <c r="F255" s="97" t="s">
        <v>1663</v>
      </c>
      <c r="G255" s="98" t="s">
        <v>1526</v>
      </c>
      <c r="H255" s="99" t="s">
        <v>1527</v>
      </c>
      <c r="I255" s="71">
        <f t="shared" si="46"/>
        <v>2004</v>
      </c>
    </row>
    <row r="256" spans="1:9" ht="14.25" customHeight="1">
      <c r="A256" s="93" t="s">
        <v>1785</v>
      </c>
      <c r="B256" s="93" t="s">
        <v>400</v>
      </c>
      <c r="C256" s="93" t="s">
        <v>401</v>
      </c>
      <c r="D256" s="99" t="s">
        <v>14</v>
      </c>
      <c r="E256" s="14">
        <v>28201</v>
      </c>
      <c r="F256" s="97" t="s">
        <v>1663</v>
      </c>
      <c r="G256" s="98" t="s">
        <v>1526</v>
      </c>
      <c r="H256" s="99" t="s">
        <v>1527</v>
      </c>
      <c r="I256" s="71">
        <f t="shared" si="46"/>
        <v>1977</v>
      </c>
    </row>
    <row r="257" spans="1:9" ht="14.25" customHeight="1">
      <c r="A257" s="93" t="s">
        <v>1786</v>
      </c>
      <c r="B257" s="93" t="s">
        <v>402</v>
      </c>
      <c r="C257" s="93" t="s">
        <v>403</v>
      </c>
      <c r="D257" s="99" t="s">
        <v>12</v>
      </c>
      <c r="E257" s="14">
        <v>42605</v>
      </c>
      <c r="F257" s="97" t="s">
        <v>1663</v>
      </c>
      <c r="G257" s="98" t="s">
        <v>1526</v>
      </c>
      <c r="H257" s="99" t="s">
        <v>1527</v>
      </c>
      <c r="I257" s="71"/>
    </row>
    <row r="258" spans="1:9" ht="14.25" customHeight="1">
      <c r="A258" s="93" t="s">
        <v>1787</v>
      </c>
      <c r="B258" s="93" t="s">
        <v>404</v>
      </c>
      <c r="C258" s="93" t="s">
        <v>41</v>
      </c>
      <c r="D258" s="99" t="s">
        <v>14</v>
      </c>
      <c r="E258" s="14">
        <v>42498</v>
      </c>
      <c r="F258" s="97" t="s">
        <v>1663</v>
      </c>
      <c r="G258" s="98" t="s">
        <v>1526</v>
      </c>
      <c r="H258" s="99" t="s">
        <v>1527</v>
      </c>
    </row>
    <row r="259" spans="1:9" ht="14.25" customHeight="1">
      <c r="A259" s="93" t="s">
        <v>1788</v>
      </c>
      <c r="B259" s="93" t="s">
        <v>405</v>
      </c>
      <c r="C259" s="93" t="s">
        <v>406</v>
      </c>
      <c r="D259" s="99" t="s">
        <v>14</v>
      </c>
      <c r="E259" s="14">
        <v>42363</v>
      </c>
      <c r="F259" s="97" t="s">
        <v>1663</v>
      </c>
      <c r="G259" s="98" t="s">
        <v>1526</v>
      </c>
      <c r="H259" s="99" t="s">
        <v>1527</v>
      </c>
    </row>
    <row r="260" spans="1:9" ht="14.25" customHeight="1">
      <c r="A260" s="93" t="s">
        <v>1789</v>
      </c>
      <c r="B260" s="93" t="s">
        <v>407</v>
      </c>
      <c r="C260" s="93" t="s">
        <v>408</v>
      </c>
      <c r="D260" s="99" t="s">
        <v>12</v>
      </c>
      <c r="E260" s="14">
        <v>37267</v>
      </c>
      <c r="F260" s="97" t="s">
        <v>1663</v>
      </c>
      <c r="G260" s="98" t="s">
        <v>1526</v>
      </c>
      <c r="H260" s="99" t="s">
        <v>1527</v>
      </c>
      <c r="I260" s="71">
        <f t="shared" ref="I260:I262" si="47">YEAR(E260)</f>
        <v>2002</v>
      </c>
    </row>
    <row r="261" spans="1:9" ht="14.25" customHeight="1">
      <c r="A261" s="93" t="s">
        <v>1790</v>
      </c>
      <c r="B261" s="93" t="s">
        <v>409</v>
      </c>
      <c r="C261" s="93" t="s">
        <v>111</v>
      </c>
      <c r="D261" s="99" t="s">
        <v>12</v>
      </c>
      <c r="E261" s="14">
        <v>32298</v>
      </c>
      <c r="F261" s="97" t="s">
        <v>1663</v>
      </c>
      <c r="G261" s="98" t="s">
        <v>1526</v>
      </c>
      <c r="H261" s="99" t="s">
        <v>1527</v>
      </c>
      <c r="I261" s="71">
        <f t="shared" si="47"/>
        <v>1988</v>
      </c>
    </row>
    <row r="262" spans="1:9" ht="14.25" customHeight="1">
      <c r="A262" s="93" t="s">
        <v>1791</v>
      </c>
      <c r="B262" s="93" t="s">
        <v>410</v>
      </c>
      <c r="C262" s="93" t="s">
        <v>200</v>
      </c>
      <c r="D262" s="99" t="s">
        <v>12</v>
      </c>
      <c r="E262" s="14">
        <v>32951</v>
      </c>
      <c r="F262" s="97" t="s">
        <v>1663</v>
      </c>
      <c r="G262" s="98" t="s">
        <v>1526</v>
      </c>
      <c r="H262" s="99" t="s">
        <v>1527</v>
      </c>
      <c r="I262" s="71">
        <f t="shared" si="47"/>
        <v>1990</v>
      </c>
    </row>
    <row r="263" spans="1:9" ht="14.25" customHeight="1">
      <c r="A263" s="93" t="s">
        <v>1792</v>
      </c>
      <c r="B263" s="93" t="s">
        <v>411</v>
      </c>
      <c r="C263" s="93" t="s">
        <v>412</v>
      </c>
      <c r="D263" s="99" t="s">
        <v>14</v>
      </c>
      <c r="E263" s="14">
        <v>41698</v>
      </c>
      <c r="F263" s="97" t="s">
        <v>1663</v>
      </c>
      <c r="G263" s="98" t="s">
        <v>1526</v>
      </c>
      <c r="H263" s="99" t="s">
        <v>1527</v>
      </c>
      <c r="I263" s="71">
        <f t="shared" ref="I263:I265" si="48">YEAR(E263)</f>
        <v>2014</v>
      </c>
    </row>
    <row r="264" spans="1:9" ht="14.25" customHeight="1">
      <c r="A264" s="93" t="s">
        <v>1793</v>
      </c>
      <c r="B264" s="93" t="s">
        <v>413</v>
      </c>
      <c r="C264" s="93" t="s">
        <v>414</v>
      </c>
      <c r="D264" s="99" t="s">
        <v>14</v>
      </c>
      <c r="E264" s="14">
        <v>31838</v>
      </c>
      <c r="F264" s="97" t="s">
        <v>1663</v>
      </c>
      <c r="G264" s="98" t="s">
        <v>1526</v>
      </c>
      <c r="H264" s="99" t="s">
        <v>1527</v>
      </c>
      <c r="I264" s="71">
        <f t="shared" si="48"/>
        <v>1987</v>
      </c>
    </row>
    <row r="265" spans="1:9" ht="14.25" customHeight="1">
      <c r="A265" s="93" t="s">
        <v>1794</v>
      </c>
      <c r="B265" s="93" t="s">
        <v>415</v>
      </c>
      <c r="C265" s="93" t="s">
        <v>416</v>
      </c>
      <c r="D265" s="99" t="s">
        <v>14</v>
      </c>
      <c r="E265" s="14">
        <v>33684</v>
      </c>
      <c r="F265" s="97" t="s">
        <v>1663</v>
      </c>
      <c r="G265" s="98" t="s">
        <v>1526</v>
      </c>
      <c r="H265" s="99" t="s">
        <v>1527</v>
      </c>
      <c r="I265" s="71">
        <f t="shared" si="48"/>
        <v>1992</v>
      </c>
    </row>
    <row r="266" spans="1:9" ht="14.25" customHeight="1">
      <c r="A266" s="93" t="s">
        <v>1795</v>
      </c>
      <c r="B266" s="93" t="s">
        <v>417</v>
      </c>
      <c r="C266" s="93" t="s">
        <v>418</v>
      </c>
      <c r="D266" s="99" t="s">
        <v>12</v>
      </c>
      <c r="E266" s="14">
        <v>42367</v>
      </c>
      <c r="F266" s="97" t="s">
        <v>1663</v>
      </c>
      <c r="G266" s="98" t="s">
        <v>1526</v>
      </c>
      <c r="H266" s="99" t="s">
        <v>1527</v>
      </c>
    </row>
    <row r="267" spans="1:9" ht="14.25" customHeight="1">
      <c r="A267" s="93" t="s">
        <v>1796</v>
      </c>
      <c r="B267" s="93" t="s">
        <v>417</v>
      </c>
      <c r="C267" s="93" t="s">
        <v>419</v>
      </c>
      <c r="D267" s="99" t="s">
        <v>12</v>
      </c>
      <c r="E267" s="14">
        <v>42367</v>
      </c>
      <c r="F267" s="97" t="s">
        <v>1663</v>
      </c>
      <c r="G267" s="98" t="s">
        <v>1526</v>
      </c>
      <c r="H267" s="99" t="s">
        <v>1527</v>
      </c>
    </row>
    <row r="268" spans="1:9" ht="14.25" customHeight="1">
      <c r="A268" s="93" t="s">
        <v>1797</v>
      </c>
      <c r="B268" s="93" t="s">
        <v>420</v>
      </c>
      <c r="C268" s="93" t="s">
        <v>200</v>
      </c>
      <c r="D268" s="99" t="s">
        <v>12</v>
      </c>
      <c r="E268" s="14">
        <v>35306</v>
      </c>
      <c r="F268" s="97" t="s">
        <v>1663</v>
      </c>
      <c r="G268" s="98" t="s">
        <v>1526</v>
      </c>
      <c r="H268" s="99" t="s">
        <v>1527</v>
      </c>
      <c r="I268" s="71">
        <f t="shared" ref="I268" si="49">YEAR(E268)</f>
        <v>1996</v>
      </c>
    </row>
    <row r="269" spans="1:9" ht="14.25" customHeight="1">
      <c r="A269" s="71" t="s">
        <v>1798</v>
      </c>
      <c r="B269" s="71" t="s">
        <v>421</v>
      </c>
      <c r="C269" s="71" t="s">
        <v>19</v>
      </c>
      <c r="D269" s="84" t="s">
        <v>14</v>
      </c>
      <c r="E269" s="85">
        <v>31143</v>
      </c>
      <c r="F269" s="92" t="s">
        <v>1663</v>
      </c>
      <c r="G269" s="98" t="s">
        <v>1526</v>
      </c>
      <c r="H269" s="99" t="s">
        <v>1527</v>
      </c>
      <c r="I269" s="71">
        <f>YEAR(E269)</f>
        <v>1985</v>
      </c>
    </row>
    <row r="270" spans="1:9" ht="14.25" customHeight="1">
      <c r="A270" s="71" t="s">
        <v>1799</v>
      </c>
      <c r="B270" s="71" t="s">
        <v>422</v>
      </c>
      <c r="C270" s="71" t="s">
        <v>283</v>
      </c>
      <c r="D270" s="84" t="s">
        <v>12</v>
      </c>
      <c r="E270" s="85">
        <v>42154</v>
      </c>
      <c r="F270" s="92" t="s">
        <v>1663</v>
      </c>
      <c r="G270" s="98" t="s">
        <v>1526</v>
      </c>
      <c r="H270" s="99" t="s">
        <v>1527</v>
      </c>
      <c r="I270" s="71"/>
    </row>
    <row r="271" spans="1:9" ht="14.25" customHeight="1">
      <c r="A271" s="71" t="s">
        <v>1800</v>
      </c>
      <c r="B271" s="71" t="s">
        <v>423</v>
      </c>
      <c r="C271" s="71" t="s">
        <v>174</v>
      </c>
      <c r="D271" s="84" t="s">
        <v>12</v>
      </c>
      <c r="E271" s="85">
        <v>34337</v>
      </c>
      <c r="F271" s="92" t="s">
        <v>1663</v>
      </c>
      <c r="G271" s="98" t="s">
        <v>1526</v>
      </c>
      <c r="H271" s="99" t="s">
        <v>1527</v>
      </c>
      <c r="I271" s="71">
        <f t="shared" ref="I271:I274" si="50">YEAR(E271)</f>
        <v>1994</v>
      </c>
    </row>
    <row r="272" spans="1:9" ht="14.25" customHeight="1">
      <c r="A272" s="71" t="s">
        <v>1801</v>
      </c>
      <c r="B272" s="71" t="s">
        <v>424</v>
      </c>
      <c r="C272" s="71" t="s">
        <v>314</v>
      </c>
      <c r="D272" s="84" t="s">
        <v>14</v>
      </c>
      <c r="E272" s="85">
        <v>24428</v>
      </c>
      <c r="F272" s="92" t="s">
        <v>1663</v>
      </c>
      <c r="G272" s="98" t="s">
        <v>1526</v>
      </c>
      <c r="H272" s="99" t="s">
        <v>1527</v>
      </c>
      <c r="I272" s="71">
        <f t="shared" si="50"/>
        <v>1966</v>
      </c>
    </row>
    <row r="273" spans="1:9" ht="14.25" customHeight="1">
      <c r="A273" s="71" t="s">
        <v>1802</v>
      </c>
      <c r="B273" s="71" t="s">
        <v>425</v>
      </c>
      <c r="C273" s="71" t="s">
        <v>277</v>
      </c>
      <c r="D273" s="84" t="s">
        <v>14</v>
      </c>
      <c r="E273" s="85">
        <v>30319</v>
      </c>
      <c r="F273" s="92" t="s">
        <v>1663</v>
      </c>
      <c r="G273" s="98" t="s">
        <v>1526</v>
      </c>
      <c r="H273" s="99" t="s">
        <v>1527</v>
      </c>
      <c r="I273" s="71">
        <f t="shared" si="50"/>
        <v>1983</v>
      </c>
    </row>
    <row r="274" spans="1:9" ht="14.25" customHeight="1">
      <c r="A274" s="71" t="s">
        <v>1803</v>
      </c>
      <c r="B274" s="71" t="s">
        <v>426</v>
      </c>
      <c r="C274" s="71" t="s">
        <v>169</v>
      </c>
      <c r="D274" s="84" t="s">
        <v>12</v>
      </c>
      <c r="E274" s="85">
        <v>36300</v>
      </c>
      <c r="F274" s="92" t="s">
        <v>1663</v>
      </c>
      <c r="G274" s="98" t="s">
        <v>1526</v>
      </c>
      <c r="H274" s="99" t="s">
        <v>1527</v>
      </c>
      <c r="I274" s="71">
        <f t="shared" si="50"/>
        <v>1999</v>
      </c>
    </row>
    <row r="275" spans="1:9" ht="14.25" customHeight="1">
      <c r="A275" s="71" t="s">
        <v>1804</v>
      </c>
      <c r="B275" s="71" t="s">
        <v>427</v>
      </c>
      <c r="C275" s="71" t="s">
        <v>135</v>
      </c>
      <c r="D275" s="84" t="s">
        <v>14</v>
      </c>
      <c r="E275" s="85">
        <v>35604</v>
      </c>
      <c r="F275" s="92" t="s">
        <v>1663</v>
      </c>
      <c r="G275" s="98" t="s">
        <v>1526</v>
      </c>
      <c r="H275" s="99" t="s">
        <v>1527</v>
      </c>
    </row>
    <row r="276" spans="1:9" ht="14.25" customHeight="1">
      <c r="A276" s="93" t="s">
        <v>1805</v>
      </c>
      <c r="B276" s="93" t="s">
        <v>428</v>
      </c>
      <c r="C276" s="93" t="s">
        <v>169</v>
      </c>
      <c r="D276" s="99" t="s">
        <v>12</v>
      </c>
      <c r="E276" s="14">
        <v>30609</v>
      </c>
      <c r="F276" s="97" t="s">
        <v>1663</v>
      </c>
      <c r="G276" s="98" t="s">
        <v>1526</v>
      </c>
      <c r="H276" s="99" t="s">
        <v>1527</v>
      </c>
      <c r="I276" s="71">
        <f t="shared" ref="I276:I279" si="51">YEAR(E276)</f>
        <v>1983</v>
      </c>
    </row>
    <row r="277" spans="1:9" ht="14.25" customHeight="1">
      <c r="A277" s="71" t="s">
        <v>1806</v>
      </c>
      <c r="B277" s="71" t="s">
        <v>429</v>
      </c>
      <c r="C277" s="71" t="s">
        <v>430</v>
      </c>
      <c r="D277" s="84" t="s">
        <v>14</v>
      </c>
      <c r="E277" s="85">
        <v>26428</v>
      </c>
      <c r="F277" s="92" t="s">
        <v>1663</v>
      </c>
      <c r="G277" s="98" t="s">
        <v>1526</v>
      </c>
      <c r="H277" s="99" t="s">
        <v>1527</v>
      </c>
      <c r="I277" s="71">
        <f t="shared" si="51"/>
        <v>1972</v>
      </c>
    </row>
    <row r="278" spans="1:9" ht="14.25" customHeight="1">
      <c r="A278" s="93" t="s">
        <v>1807</v>
      </c>
      <c r="B278" s="83" t="s">
        <v>429</v>
      </c>
      <c r="C278" s="83" t="s">
        <v>431</v>
      </c>
      <c r="D278" s="99" t="s">
        <v>12</v>
      </c>
      <c r="E278" s="41">
        <v>37446</v>
      </c>
      <c r="F278" s="92" t="s">
        <v>1663</v>
      </c>
      <c r="G278" s="99" t="s">
        <v>1526</v>
      </c>
      <c r="H278" s="99" t="s">
        <v>1527</v>
      </c>
      <c r="I278" s="71">
        <f t="shared" si="51"/>
        <v>2002</v>
      </c>
    </row>
    <row r="279" spans="1:9" ht="14.25" customHeight="1">
      <c r="A279" s="93" t="s">
        <v>1808</v>
      </c>
      <c r="B279" s="83" t="s">
        <v>432</v>
      </c>
      <c r="C279" s="83" t="s">
        <v>433</v>
      </c>
      <c r="D279" s="99" t="s">
        <v>12</v>
      </c>
      <c r="E279" s="41">
        <v>42079</v>
      </c>
      <c r="F279" s="92" t="s">
        <v>1663</v>
      </c>
      <c r="G279" s="99" t="s">
        <v>1526</v>
      </c>
      <c r="H279" s="99" t="s">
        <v>1527</v>
      </c>
      <c r="I279" s="71">
        <f t="shared" si="51"/>
        <v>2015</v>
      </c>
    </row>
    <row r="280" spans="1:9" ht="14.25" customHeight="1">
      <c r="A280" s="93" t="s">
        <v>1809</v>
      </c>
      <c r="B280" s="83" t="s">
        <v>434</v>
      </c>
      <c r="C280" s="83" t="s">
        <v>111</v>
      </c>
      <c r="D280" s="99" t="s">
        <v>12</v>
      </c>
      <c r="E280" s="41">
        <v>42239</v>
      </c>
      <c r="F280" s="92" t="s">
        <v>1663</v>
      </c>
      <c r="G280" s="99" t="s">
        <v>1526</v>
      </c>
      <c r="H280" s="99" t="s">
        <v>1527</v>
      </c>
      <c r="I280" s="71"/>
    </row>
    <row r="281" spans="1:9" ht="14.25" customHeight="1">
      <c r="A281" s="71" t="s">
        <v>1810</v>
      </c>
      <c r="B281" s="71" t="s">
        <v>435</v>
      </c>
      <c r="C281" s="71" t="s">
        <v>378</v>
      </c>
      <c r="D281" s="84" t="s">
        <v>14</v>
      </c>
      <c r="E281" s="85">
        <v>32840</v>
      </c>
      <c r="F281" s="92" t="s">
        <v>1663</v>
      </c>
      <c r="G281" s="98" t="s">
        <v>1526</v>
      </c>
      <c r="H281" s="99" t="s">
        <v>1527</v>
      </c>
      <c r="I281" s="71">
        <f t="shared" ref="I281" si="52">YEAR(E281)</f>
        <v>1989</v>
      </c>
    </row>
    <row r="282" spans="1:9" ht="14.25" customHeight="1">
      <c r="A282" s="71" t="s">
        <v>1811</v>
      </c>
      <c r="B282" s="71" t="s">
        <v>436</v>
      </c>
      <c r="C282" s="71" t="s">
        <v>320</v>
      </c>
      <c r="D282" s="84" t="s">
        <v>12</v>
      </c>
      <c r="E282" s="85">
        <v>43343</v>
      </c>
      <c r="F282" s="92" t="s">
        <v>1663</v>
      </c>
      <c r="G282" s="98" t="s">
        <v>1526</v>
      </c>
      <c r="H282" s="99" t="s">
        <v>1527</v>
      </c>
      <c r="I282" s="71"/>
    </row>
    <row r="283" spans="1:9" ht="14.25" customHeight="1">
      <c r="A283" s="93" t="s">
        <v>1812</v>
      </c>
      <c r="B283" s="93" t="s">
        <v>437</v>
      </c>
      <c r="C283" s="93" t="s">
        <v>438</v>
      </c>
      <c r="D283" s="99" t="s">
        <v>14</v>
      </c>
      <c r="E283" s="14">
        <v>31760</v>
      </c>
      <c r="F283" s="97" t="s">
        <v>1663</v>
      </c>
      <c r="G283" s="98" t="s">
        <v>1526</v>
      </c>
      <c r="H283" s="99" t="s">
        <v>1527</v>
      </c>
      <c r="I283" s="71">
        <f t="shared" ref="I283:I290" si="53">YEAR(E283)</f>
        <v>1986</v>
      </c>
    </row>
    <row r="284" spans="1:9" ht="14.25" customHeight="1">
      <c r="A284" s="93" t="s">
        <v>1813</v>
      </c>
      <c r="B284" s="93" t="s">
        <v>439</v>
      </c>
      <c r="C284" s="93" t="s">
        <v>43</v>
      </c>
      <c r="D284" s="99" t="s">
        <v>12</v>
      </c>
      <c r="E284" s="14">
        <v>31296</v>
      </c>
      <c r="F284" s="97" t="s">
        <v>1663</v>
      </c>
      <c r="G284" s="98" t="s">
        <v>1526</v>
      </c>
      <c r="H284" s="99" t="s">
        <v>1527</v>
      </c>
      <c r="I284" s="71">
        <f t="shared" si="53"/>
        <v>1985</v>
      </c>
    </row>
    <row r="285" spans="1:9" ht="14.25" customHeight="1">
      <c r="A285" s="93" t="s">
        <v>1814</v>
      </c>
      <c r="B285" s="93" t="s">
        <v>440</v>
      </c>
      <c r="C285" s="93" t="s">
        <v>164</v>
      </c>
      <c r="D285" s="99" t="s">
        <v>12</v>
      </c>
      <c r="E285" s="14">
        <v>40380</v>
      </c>
      <c r="F285" s="97" t="s">
        <v>1663</v>
      </c>
      <c r="G285" s="98" t="s">
        <v>1526</v>
      </c>
      <c r="H285" s="99" t="s">
        <v>1527</v>
      </c>
      <c r="I285" s="71">
        <f t="shared" si="53"/>
        <v>2010</v>
      </c>
    </row>
    <row r="286" spans="1:9" ht="14.25" customHeight="1">
      <c r="A286" s="71" t="s">
        <v>1815</v>
      </c>
      <c r="B286" s="71" t="s">
        <v>441</v>
      </c>
      <c r="C286" s="71" t="s">
        <v>155</v>
      </c>
      <c r="D286" s="84" t="s">
        <v>12</v>
      </c>
      <c r="E286" s="85">
        <v>40203</v>
      </c>
      <c r="F286" s="92" t="s">
        <v>1663</v>
      </c>
      <c r="G286" s="98" t="s">
        <v>1526</v>
      </c>
      <c r="H286" s="99" t="s">
        <v>1527</v>
      </c>
      <c r="I286" s="71">
        <f t="shared" si="53"/>
        <v>2010</v>
      </c>
    </row>
    <row r="287" spans="1:9" ht="14.25" customHeight="1">
      <c r="A287" s="71" t="s">
        <v>1816</v>
      </c>
      <c r="B287" s="71" t="s">
        <v>442</v>
      </c>
      <c r="C287" s="71" t="s">
        <v>174</v>
      </c>
      <c r="D287" s="84" t="s">
        <v>12</v>
      </c>
      <c r="E287" s="85">
        <v>32170</v>
      </c>
      <c r="F287" s="92" t="s">
        <v>1663</v>
      </c>
      <c r="G287" s="98" t="s">
        <v>1526</v>
      </c>
      <c r="H287" s="99" t="s">
        <v>1527</v>
      </c>
      <c r="I287" s="71">
        <f t="shared" si="53"/>
        <v>1988</v>
      </c>
    </row>
    <row r="288" spans="1:9" ht="14.25" customHeight="1">
      <c r="A288" s="71" t="s">
        <v>1817</v>
      </c>
      <c r="B288" s="71" t="s">
        <v>443</v>
      </c>
      <c r="C288" s="71" t="s">
        <v>67</v>
      </c>
      <c r="D288" s="84" t="s">
        <v>14</v>
      </c>
      <c r="E288" s="85">
        <v>34426</v>
      </c>
      <c r="F288" s="92" t="s">
        <v>1663</v>
      </c>
      <c r="G288" s="98" t="s">
        <v>1526</v>
      </c>
      <c r="H288" s="99" t="s">
        <v>1527</v>
      </c>
      <c r="I288" s="71">
        <f t="shared" si="53"/>
        <v>1994</v>
      </c>
    </row>
    <row r="289" spans="1:9" ht="14.25" customHeight="1">
      <c r="A289" s="71" t="s">
        <v>1818</v>
      </c>
      <c r="B289" s="71" t="s">
        <v>444</v>
      </c>
      <c r="C289" s="71" t="s">
        <v>445</v>
      </c>
      <c r="D289" s="84" t="s">
        <v>12</v>
      </c>
      <c r="E289" s="85">
        <v>40603</v>
      </c>
      <c r="F289" s="92" t="s">
        <v>1663</v>
      </c>
      <c r="G289" s="98" t="s">
        <v>1526</v>
      </c>
      <c r="H289" s="99" t="s">
        <v>1527</v>
      </c>
      <c r="I289" s="71">
        <f t="shared" si="53"/>
        <v>2011</v>
      </c>
    </row>
    <row r="290" spans="1:9" ht="14.25" customHeight="1">
      <c r="A290" s="71" t="s">
        <v>1819</v>
      </c>
      <c r="B290" s="71" t="s">
        <v>444</v>
      </c>
      <c r="C290" s="71" t="s">
        <v>446</v>
      </c>
      <c r="D290" s="84" t="s">
        <v>12</v>
      </c>
      <c r="E290" s="85">
        <v>40603</v>
      </c>
      <c r="F290" s="92" t="s">
        <v>1663</v>
      </c>
      <c r="G290" s="98" t="s">
        <v>1526</v>
      </c>
      <c r="H290" s="99" t="s">
        <v>1527</v>
      </c>
      <c r="I290" s="71">
        <f t="shared" si="53"/>
        <v>2011</v>
      </c>
    </row>
    <row r="291" spans="1:9" ht="14.25" customHeight="1">
      <c r="A291" s="71" t="s">
        <v>1820</v>
      </c>
      <c r="B291" s="71" t="s">
        <v>447</v>
      </c>
      <c r="C291" s="71" t="s">
        <v>448</v>
      </c>
      <c r="D291" s="84" t="s">
        <v>14</v>
      </c>
      <c r="E291" s="85">
        <v>42082</v>
      </c>
      <c r="F291" s="92" t="s">
        <v>1663</v>
      </c>
      <c r="G291" s="98" t="s">
        <v>1526</v>
      </c>
      <c r="H291" s="99" t="s">
        <v>1527</v>
      </c>
      <c r="I291" s="71"/>
    </row>
    <row r="292" spans="1:9" ht="14.25" customHeight="1">
      <c r="A292" s="71" t="s">
        <v>1821</v>
      </c>
      <c r="B292" s="71" t="s">
        <v>447</v>
      </c>
      <c r="C292" s="71" t="s">
        <v>449</v>
      </c>
      <c r="D292" s="84" t="s">
        <v>14</v>
      </c>
      <c r="E292" s="85">
        <v>43251</v>
      </c>
      <c r="F292" s="92" t="s">
        <v>1663</v>
      </c>
      <c r="G292" s="98" t="s">
        <v>1526</v>
      </c>
      <c r="H292" s="99" t="s">
        <v>1527</v>
      </c>
      <c r="I292" s="71"/>
    </row>
    <row r="293" spans="1:9" ht="14.25" customHeight="1">
      <c r="A293" s="71" t="s">
        <v>1822</v>
      </c>
      <c r="B293" s="71" t="s">
        <v>450</v>
      </c>
      <c r="C293" s="71" t="s">
        <v>451</v>
      </c>
      <c r="D293" s="84" t="s">
        <v>14</v>
      </c>
      <c r="E293" s="85">
        <v>34738</v>
      </c>
      <c r="F293" s="92" t="s">
        <v>1663</v>
      </c>
      <c r="G293" s="98" t="s">
        <v>1526</v>
      </c>
      <c r="H293" s="99" t="s">
        <v>1527</v>
      </c>
      <c r="I293" s="71">
        <f>YEAR(E293)</f>
        <v>1995</v>
      </c>
    </row>
    <row r="294" spans="1:9" ht="14.25" customHeight="1">
      <c r="A294" s="71" t="s">
        <v>1823</v>
      </c>
      <c r="B294" s="71" t="s">
        <v>452</v>
      </c>
      <c r="C294" s="71" t="s">
        <v>453</v>
      </c>
      <c r="D294" s="84" t="s">
        <v>12</v>
      </c>
      <c r="E294" s="85">
        <v>41160</v>
      </c>
      <c r="F294" s="92" t="s">
        <v>1663</v>
      </c>
      <c r="G294" s="98" t="s">
        <v>1526</v>
      </c>
      <c r="H294" s="99" t="s">
        <v>1527</v>
      </c>
      <c r="I294" s="71"/>
    </row>
    <row r="295" spans="1:9" ht="14.25" customHeight="1">
      <c r="A295" s="71" t="s">
        <v>1824</v>
      </c>
      <c r="B295" s="71" t="s">
        <v>454</v>
      </c>
      <c r="C295" s="71" t="s">
        <v>277</v>
      </c>
      <c r="D295" s="84" t="s">
        <v>14</v>
      </c>
      <c r="E295" s="85">
        <v>37890</v>
      </c>
      <c r="F295" s="92" t="s">
        <v>1663</v>
      </c>
      <c r="G295" s="98" t="s">
        <v>1526</v>
      </c>
      <c r="H295" s="99" t="s">
        <v>1527</v>
      </c>
      <c r="I295" s="71">
        <f>YEAR(E295)</f>
        <v>2003</v>
      </c>
    </row>
    <row r="296" spans="1:9" ht="14.25" customHeight="1">
      <c r="A296" s="71" t="s">
        <v>1825</v>
      </c>
      <c r="B296" s="71" t="s">
        <v>455</v>
      </c>
      <c r="C296" s="71" t="s">
        <v>456</v>
      </c>
      <c r="D296" s="84" t="s">
        <v>14</v>
      </c>
      <c r="E296" s="85">
        <v>38275</v>
      </c>
      <c r="F296" s="92" t="s">
        <v>1663</v>
      </c>
      <c r="G296" s="98" t="s">
        <v>1526</v>
      </c>
      <c r="H296" s="99" t="s">
        <v>1527</v>
      </c>
      <c r="I296" s="71"/>
    </row>
    <row r="297" spans="1:9" ht="14.25" customHeight="1">
      <c r="A297" s="71" t="s">
        <v>1826</v>
      </c>
      <c r="B297" s="71" t="s">
        <v>457</v>
      </c>
      <c r="C297" s="71" t="s">
        <v>41</v>
      </c>
      <c r="D297" s="84" t="s">
        <v>14</v>
      </c>
      <c r="E297" s="85">
        <v>32300</v>
      </c>
      <c r="F297" s="92" t="s">
        <v>1663</v>
      </c>
      <c r="G297" s="98" t="s">
        <v>1526</v>
      </c>
      <c r="H297" s="99" t="s">
        <v>1527</v>
      </c>
      <c r="I297" s="71">
        <f t="shared" ref="I297:I299" si="54">YEAR(E297)</f>
        <v>1988</v>
      </c>
    </row>
    <row r="298" spans="1:9" ht="14.25" customHeight="1">
      <c r="A298" s="71" t="s">
        <v>1827</v>
      </c>
      <c r="B298" s="71" t="s">
        <v>458</v>
      </c>
      <c r="C298" s="71" t="s">
        <v>318</v>
      </c>
      <c r="D298" s="84" t="s">
        <v>14</v>
      </c>
      <c r="E298" s="85">
        <v>36676</v>
      </c>
      <c r="F298" s="92" t="s">
        <v>1663</v>
      </c>
      <c r="G298" s="98" t="s">
        <v>1526</v>
      </c>
      <c r="H298" s="99" t="s">
        <v>1527</v>
      </c>
      <c r="I298" s="71">
        <f t="shared" si="54"/>
        <v>2000</v>
      </c>
    </row>
    <row r="299" spans="1:9" ht="14.25" customHeight="1">
      <c r="A299" s="71" t="s">
        <v>1828</v>
      </c>
      <c r="B299" s="93" t="s">
        <v>459</v>
      </c>
      <c r="C299" s="93" t="s">
        <v>460</v>
      </c>
      <c r="D299" s="99" t="s">
        <v>12</v>
      </c>
      <c r="E299" s="14">
        <v>27334</v>
      </c>
      <c r="F299" s="97" t="s">
        <v>1663</v>
      </c>
      <c r="G299" s="98" t="s">
        <v>1526</v>
      </c>
      <c r="H299" s="99" t="s">
        <v>1527</v>
      </c>
      <c r="I299" s="71">
        <f t="shared" si="54"/>
        <v>1974</v>
      </c>
    </row>
    <row r="300" spans="1:9" ht="14.25" customHeight="1">
      <c r="A300" s="71" t="s">
        <v>1829</v>
      </c>
      <c r="B300" s="93" t="s">
        <v>461</v>
      </c>
      <c r="C300" s="93" t="s">
        <v>155</v>
      </c>
      <c r="D300" s="99" t="s">
        <v>12</v>
      </c>
      <c r="E300" s="14">
        <v>42957</v>
      </c>
      <c r="F300" s="97" t="s">
        <v>1663</v>
      </c>
      <c r="G300" s="98" t="s">
        <v>1526</v>
      </c>
      <c r="H300" s="99" t="s">
        <v>1527</v>
      </c>
      <c r="I300" s="71"/>
    </row>
    <row r="301" spans="1:9" ht="14.25" customHeight="1">
      <c r="A301" s="71" t="s">
        <v>1830</v>
      </c>
      <c r="B301" s="93" t="s">
        <v>462</v>
      </c>
      <c r="C301" s="93" t="s">
        <v>463</v>
      </c>
      <c r="D301" s="99" t="s">
        <v>12</v>
      </c>
      <c r="E301" s="14">
        <v>35630</v>
      </c>
      <c r="F301" s="97" t="s">
        <v>1663</v>
      </c>
      <c r="G301" s="98" t="s">
        <v>1526</v>
      </c>
      <c r="H301" s="99" t="s">
        <v>1527</v>
      </c>
      <c r="I301" s="71">
        <f>YEAR(E301)</f>
        <v>1997</v>
      </c>
    </row>
    <row r="302" spans="1:9" ht="14.25" customHeight="1">
      <c r="A302" s="71" t="s">
        <v>1831</v>
      </c>
      <c r="B302" s="93" t="s">
        <v>464</v>
      </c>
      <c r="C302" s="93" t="s">
        <v>234</v>
      </c>
      <c r="D302" s="99" t="s">
        <v>12</v>
      </c>
      <c r="E302" s="14">
        <v>36146</v>
      </c>
      <c r="F302" s="97" t="s">
        <v>1663</v>
      </c>
      <c r="G302" s="98" t="s">
        <v>1526</v>
      </c>
      <c r="H302" s="99" t="s">
        <v>1527</v>
      </c>
      <c r="I302" s="71"/>
    </row>
    <row r="303" spans="1:9" ht="14.25" customHeight="1">
      <c r="A303" s="71" t="s">
        <v>1832</v>
      </c>
      <c r="B303" s="93" t="s">
        <v>467</v>
      </c>
      <c r="C303" s="93" t="s">
        <v>41</v>
      </c>
      <c r="D303" s="99" t="s">
        <v>14</v>
      </c>
      <c r="E303" s="14">
        <v>35348</v>
      </c>
      <c r="F303" s="97" t="s">
        <v>1663</v>
      </c>
      <c r="G303" s="98" t="s">
        <v>1526</v>
      </c>
      <c r="H303" s="99" t="s">
        <v>1527</v>
      </c>
      <c r="I303" s="71"/>
    </row>
    <row r="304" spans="1:9" ht="14.25" customHeight="1">
      <c r="A304" s="71" t="s">
        <v>1833</v>
      </c>
      <c r="B304" s="83" t="s">
        <v>465</v>
      </c>
      <c r="C304" s="83" t="s">
        <v>287</v>
      </c>
      <c r="D304" s="99" t="s">
        <v>12</v>
      </c>
      <c r="E304" s="41">
        <v>25721</v>
      </c>
      <c r="F304" s="97" t="s">
        <v>1663</v>
      </c>
      <c r="G304" s="99" t="s">
        <v>1526</v>
      </c>
      <c r="H304" s="99" t="s">
        <v>1527</v>
      </c>
      <c r="I304" s="71">
        <f t="shared" ref="I304:I306" si="55">YEAR(E304)</f>
        <v>1970</v>
      </c>
    </row>
    <row r="305" spans="1:9" ht="14.25" customHeight="1">
      <c r="A305" s="71" t="s">
        <v>1834</v>
      </c>
      <c r="B305" s="94" t="s">
        <v>465</v>
      </c>
      <c r="C305" s="94" t="s">
        <v>466</v>
      </c>
      <c r="D305" s="95" t="s">
        <v>14</v>
      </c>
      <c r="E305" s="91">
        <v>25148</v>
      </c>
      <c r="F305" s="97" t="s">
        <v>1663</v>
      </c>
      <c r="G305" s="99" t="s">
        <v>1526</v>
      </c>
      <c r="H305" s="99" t="s">
        <v>1527</v>
      </c>
      <c r="I305" s="71">
        <f t="shared" si="55"/>
        <v>1968</v>
      </c>
    </row>
    <row r="306" spans="1:9" ht="14.25" customHeight="1">
      <c r="A306" s="93" t="s">
        <v>1835</v>
      </c>
      <c r="B306" s="83" t="s">
        <v>468</v>
      </c>
      <c r="C306" s="83" t="s">
        <v>155</v>
      </c>
      <c r="D306" s="99" t="s">
        <v>12</v>
      </c>
      <c r="E306" s="41">
        <v>40245</v>
      </c>
      <c r="F306" s="97" t="s">
        <v>1663</v>
      </c>
      <c r="G306" s="99" t="s">
        <v>1526</v>
      </c>
      <c r="H306" s="99" t="s">
        <v>1527</v>
      </c>
      <c r="I306" s="71">
        <f t="shared" si="55"/>
        <v>2010</v>
      </c>
    </row>
    <row r="307" spans="1:9" ht="14.25" customHeight="1">
      <c r="A307" s="71" t="s">
        <v>1836</v>
      </c>
      <c r="B307" s="71" t="s">
        <v>469</v>
      </c>
      <c r="C307" s="71" t="s">
        <v>470</v>
      </c>
      <c r="D307" s="84" t="s">
        <v>12</v>
      </c>
      <c r="E307" s="85">
        <v>28004</v>
      </c>
      <c r="F307" s="92" t="s">
        <v>1663</v>
      </c>
      <c r="G307" s="98" t="s">
        <v>1526</v>
      </c>
      <c r="H307" s="99" t="s">
        <v>1527</v>
      </c>
      <c r="I307" s="71">
        <f t="shared" ref="I307:I310" si="56">YEAR(E307)</f>
        <v>1976</v>
      </c>
    </row>
    <row r="308" spans="1:9" ht="14.25" customHeight="1">
      <c r="A308" s="93" t="s">
        <v>1837</v>
      </c>
      <c r="B308" s="93" t="s">
        <v>471</v>
      </c>
      <c r="C308" s="93" t="s">
        <v>412</v>
      </c>
      <c r="D308" s="99" t="s">
        <v>14</v>
      </c>
      <c r="E308" s="14">
        <v>32412</v>
      </c>
      <c r="F308" s="97" t="s">
        <v>1663</v>
      </c>
      <c r="G308" s="98" t="s">
        <v>1526</v>
      </c>
      <c r="H308" s="99" t="s">
        <v>1527</v>
      </c>
      <c r="I308" s="71">
        <f t="shared" si="56"/>
        <v>1988</v>
      </c>
    </row>
    <row r="309" spans="1:9" ht="14.25" customHeight="1">
      <c r="A309" s="93" t="s">
        <v>1838</v>
      </c>
      <c r="B309" s="93" t="s">
        <v>472</v>
      </c>
      <c r="C309" s="93" t="s">
        <v>67</v>
      </c>
      <c r="D309" s="99" t="s">
        <v>14</v>
      </c>
      <c r="E309" s="14">
        <v>34017</v>
      </c>
      <c r="F309" s="97" t="s">
        <v>1663</v>
      </c>
      <c r="G309" s="98" t="s">
        <v>1526</v>
      </c>
      <c r="H309" s="99" t="s">
        <v>1527</v>
      </c>
      <c r="I309" s="71">
        <f t="shared" si="56"/>
        <v>1993</v>
      </c>
    </row>
    <row r="310" spans="1:9" ht="14.25" customHeight="1">
      <c r="A310" s="93" t="s">
        <v>1839</v>
      </c>
      <c r="B310" s="93" t="s">
        <v>473</v>
      </c>
      <c r="C310" s="93" t="s">
        <v>474</v>
      </c>
      <c r="D310" s="99" t="s">
        <v>12</v>
      </c>
      <c r="E310" s="14">
        <v>26958</v>
      </c>
      <c r="F310" s="97" t="s">
        <v>1663</v>
      </c>
      <c r="G310" s="98" t="s">
        <v>1526</v>
      </c>
      <c r="H310" s="99" t="s">
        <v>1527</v>
      </c>
      <c r="I310" s="71">
        <f t="shared" si="56"/>
        <v>1973</v>
      </c>
    </row>
    <row r="311" spans="1:9" ht="14.25" customHeight="1">
      <c r="A311" s="93" t="s">
        <v>1840</v>
      </c>
      <c r="B311" s="93" t="s">
        <v>475</v>
      </c>
      <c r="C311" s="93" t="s">
        <v>155</v>
      </c>
      <c r="D311" s="99" t="s">
        <v>12</v>
      </c>
      <c r="E311" s="14">
        <v>40067</v>
      </c>
      <c r="F311" s="97" t="s">
        <v>1663</v>
      </c>
      <c r="G311" s="98" t="s">
        <v>1526</v>
      </c>
      <c r="H311" s="99" t="s">
        <v>1527</v>
      </c>
      <c r="I311" s="71">
        <f>YEAR(E311)</f>
        <v>2009</v>
      </c>
    </row>
    <row r="312" spans="1:9" ht="14.25" customHeight="1">
      <c r="A312" s="93" t="s">
        <v>1841</v>
      </c>
      <c r="B312" s="93" t="s">
        <v>476</v>
      </c>
      <c r="C312" s="93" t="s">
        <v>330</v>
      </c>
      <c r="D312" s="99" t="s">
        <v>12</v>
      </c>
      <c r="E312" s="14">
        <v>29473</v>
      </c>
      <c r="F312" s="97" t="s">
        <v>1663</v>
      </c>
      <c r="G312" s="98" t="s">
        <v>1526</v>
      </c>
      <c r="H312" s="99" t="s">
        <v>1527</v>
      </c>
      <c r="I312" s="71">
        <f t="shared" ref="I312" si="57">YEAR(E312)</f>
        <v>1980</v>
      </c>
    </row>
    <row r="313" spans="1:9" ht="14.25" customHeight="1">
      <c r="A313" s="71" t="s">
        <v>1842</v>
      </c>
      <c r="B313" s="71" t="s">
        <v>477</v>
      </c>
      <c r="C313" s="71" t="s">
        <v>160</v>
      </c>
      <c r="D313" s="84" t="s">
        <v>12</v>
      </c>
      <c r="E313" s="85">
        <v>35104</v>
      </c>
      <c r="F313" s="92" t="s">
        <v>1663</v>
      </c>
      <c r="G313" s="98" t="s">
        <v>1526</v>
      </c>
      <c r="H313" s="99" t="s">
        <v>1527</v>
      </c>
      <c r="I313" s="71">
        <f t="shared" ref="I313:I315" si="58">YEAR(E313)</f>
        <v>1996</v>
      </c>
    </row>
    <row r="314" spans="1:9" ht="14.25" customHeight="1">
      <c r="A314" s="71" t="s">
        <v>1843</v>
      </c>
      <c r="B314" s="71" t="s">
        <v>478</v>
      </c>
      <c r="C314" s="71" t="s">
        <v>479</v>
      </c>
      <c r="D314" s="84" t="s">
        <v>14</v>
      </c>
      <c r="E314" s="85">
        <v>29245</v>
      </c>
      <c r="F314" s="92" t="s">
        <v>1663</v>
      </c>
      <c r="G314" s="98" t="s">
        <v>1526</v>
      </c>
      <c r="H314" s="99" t="s">
        <v>1527</v>
      </c>
      <c r="I314" s="71">
        <f t="shared" si="58"/>
        <v>1980</v>
      </c>
    </row>
    <row r="315" spans="1:9" ht="14.25" customHeight="1">
      <c r="A315" s="93" t="s">
        <v>1844</v>
      </c>
      <c r="B315" s="93" t="s">
        <v>480</v>
      </c>
      <c r="C315" s="93" t="s">
        <v>124</v>
      </c>
      <c r="D315" s="99" t="s">
        <v>12</v>
      </c>
      <c r="E315" s="14">
        <v>32515</v>
      </c>
      <c r="F315" s="92" t="s">
        <v>1663</v>
      </c>
      <c r="G315" s="98" t="s">
        <v>1526</v>
      </c>
      <c r="H315" s="99" t="s">
        <v>1527</v>
      </c>
      <c r="I315" s="71">
        <f t="shared" si="58"/>
        <v>1989</v>
      </c>
    </row>
    <row r="316" spans="1:9" ht="14.25" customHeight="1">
      <c r="A316" s="71" t="s">
        <v>1845</v>
      </c>
      <c r="B316" s="71" t="s">
        <v>481</v>
      </c>
      <c r="C316" s="71" t="s">
        <v>196</v>
      </c>
      <c r="D316" s="84" t="s">
        <v>12</v>
      </c>
      <c r="E316" s="85">
        <v>37917</v>
      </c>
      <c r="F316" s="92" t="s">
        <v>1663</v>
      </c>
      <c r="G316" s="98" t="s">
        <v>1526</v>
      </c>
      <c r="H316" s="99" t="s">
        <v>1527</v>
      </c>
      <c r="I316" s="71"/>
    </row>
    <row r="317" spans="1:9" ht="14.25" customHeight="1">
      <c r="A317" s="71" t="s">
        <v>1846</v>
      </c>
      <c r="B317" s="71" t="s">
        <v>482</v>
      </c>
      <c r="C317" s="71" t="s">
        <v>483</v>
      </c>
      <c r="D317" s="84" t="s">
        <v>14</v>
      </c>
      <c r="E317" s="85">
        <v>41239</v>
      </c>
      <c r="F317" s="92" t="s">
        <v>1663</v>
      </c>
      <c r="G317" s="98" t="s">
        <v>1526</v>
      </c>
      <c r="H317" s="99" t="s">
        <v>1527</v>
      </c>
      <c r="I317" s="71"/>
    </row>
    <row r="318" spans="1:9" ht="14.25" customHeight="1">
      <c r="A318" s="71" t="s">
        <v>1847</v>
      </c>
      <c r="B318" s="71" t="s">
        <v>484</v>
      </c>
      <c r="C318" s="71" t="s">
        <v>26</v>
      </c>
      <c r="D318" s="84" t="s">
        <v>14</v>
      </c>
      <c r="E318" s="85">
        <v>28725</v>
      </c>
      <c r="F318" s="92" t="s">
        <v>1663</v>
      </c>
      <c r="G318" s="98" t="s">
        <v>1526</v>
      </c>
      <c r="H318" s="99" t="s">
        <v>1527</v>
      </c>
      <c r="I318" s="71">
        <f t="shared" ref="I318:I321" si="59">YEAR(E318)</f>
        <v>1978</v>
      </c>
    </row>
    <row r="319" spans="1:9" ht="14.25" customHeight="1">
      <c r="A319" s="71" t="s">
        <v>1848</v>
      </c>
      <c r="B319" s="71" t="s">
        <v>485</v>
      </c>
      <c r="C319" s="71" t="s">
        <v>486</v>
      </c>
      <c r="D319" s="84" t="s">
        <v>14</v>
      </c>
      <c r="E319" s="85">
        <v>28568</v>
      </c>
      <c r="F319" s="92" t="s">
        <v>1663</v>
      </c>
      <c r="G319" s="98" t="s">
        <v>1526</v>
      </c>
      <c r="H319" s="99" t="s">
        <v>1527</v>
      </c>
      <c r="I319" s="71">
        <f t="shared" si="59"/>
        <v>1978</v>
      </c>
    </row>
    <row r="320" spans="1:9" ht="14.25" customHeight="1">
      <c r="A320" s="71" t="s">
        <v>1849</v>
      </c>
      <c r="B320" s="71" t="s">
        <v>222</v>
      </c>
      <c r="C320" s="71" t="s">
        <v>487</v>
      </c>
      <c r="D320" s="84" t="s">
        <v>14</v>
      </c>
      <c r="E320" s="85">
        <v>40630</v>
      </c>
      <c r="F320" s="92" t="s">
        <v>1663</v>
      </c>
      <c r="G320" s="98" t="s">
        <v>1526</v>
      </c>
      <c r="H320" s="99" t="s">
        <v>1527</v>
      </c>
      <c r="I320" s="71">
        <f t="shared" si="59"/>
        <v>2011</v>
      </c>
    </row>
    <row r="321" spans="1:9" ht="14.25" customHeight="1">
      <c r="A321" s="71" t="s">
        <v>1850</v>
      </c>
      <c r="B321" s="71" t="s">
        <v>488</v>
      </c>
      <c r="C321" s="71" t="s">
        <v>200</v>
      </c>
      <c r="D321" s="84" t="s">
        <v>12</v>
      </c>
      <c r="E321" s="85">
        <v>37944</v>
      </c>
      <c r="F321" s="92" t="s">
        <v>1663</v>
      </c>
      <c r="G321" s="98" t="s">
        <v>1526</v>
      </c>
      <c r="H321" s="99" t="s">
        <v>1527</v>
      </c>
      <c r="I321" s="71">
        <f t="shared" si="59"/>
        <v>2003</v>
      </c>
    </row>
    <row r="322" spans="1:9" ht="14.25" customHeight="1">
      <c r="A322" s="71" t="s">
        <v>1851</v>
      </c>
      <c r="B322" s="71" t="s">
        <v>489</v>
      </c>
      <c r="C322" s="71" t="s">
        <v>297</v>
      </c>
      <c r="D322" s="84" t="s">
        <v>14</v>
      </c>
      <c r="E322" s="85">
        <v>41767</v>
      </c>
      <c r="F322" s="92" t="s">
        <v>1663</v>
      </c>
      <c r="G322" s="98" t="s">
        <v>1526</v>
      </c>
      <c r="H322" s="99" t="s">
        <v>1527</v>
      </c>
      <c r="I322" s="71"/>
    </row>
    <row r="323" spans="1:9" ht="14.25" customHeight="1">
      <c r="A323" s="71" t="s">
        <v>1852</v>
      </c>
      <c r="B323" s="71" t="s">
        <v>490</v>
      </c>
      <c r="C323" s="71" t="s">
        <v>67</v>
      </c>
      <c r="D323" s="84" t="s">
        <v>14</v>
      </c>
      <c r="E323" s="85">
        <v>35147</v>
      </c>
      <c r="F323" s="92" t="s">
        <v>1663</v>
      </c>
      <c r="G323" s="98" t="s">
        <v>1526</v>
      </c>
      <c r="H323" s="99" t="s">
        <v>1527</v>
      </c>
      <c r="I323" s="71">
        <f t="shared" ref="I323:I329" si="60">YEAR(E323)</f>
        <v>1996</v>
      </c>
    </row>
    <row r="324" spans="1:9" ht="14.25" customHeight="1">
      <c r="A324" s="71" t="s">
        <v>1853</v>
      </c>
      <c r="B324" s="71" t="s">
        <v>492</v>
      </c>
      <c r="C324" s="71" t="s">
        <v>19</v>
      </c>
      <c r="D324" s="84" t="s">
        <v>14</v>
      </c>
      <c r="E324" s="85">
        <v>27586</v>
      </c>
      <c r="F324" s="92" t="s">
        <v>1854</v>
      </c>
      <c r="G324" s="98" t="s">
        <v>1526</v>
      </c>
      <c r="H324" s="99" t="s">
        <v>1855</v>
      </c>
      <c r="I324" s="71">
        <f t="shared" si="60"/>
        <v>1975</v>
      </c>
    </row>
    <row r="325" spans="1:9" ht="14.25" customHeight="1">
      <c r="A325" s="71" t="s">
        <v>1856</v>
      </c>
      <c r="B325" s="71" t="s">
        <v>493</v>
      </c>
      <c r="C325" s="71" t="s">
        <v>24</v>
      </c>
      <c r="D325" s="84" t="s">
        <v>14</v>
      </c>
      <c r="E325" s="41">
        <v>37532</v>
      </c>
      <c r="F325" s="92" t="s">
        <v>1854</v>
      </c>
      <c r="G325" s="98" t="s">
        <v>1526</v>
      </c>
      <c r="H325" s="99" t="s">
        <v>1855</v>
      </c>
      <c r="I325" s="71">
        <f t="shared" si="60"/>
        <v>2002</v>
      </c>
    </row>
    <row r="326" spans="1:9" ht="14.25" customHeight="1">
      <c r="A326" s="71" t="s">
        <v>1857</v>
      </c>
      <c r="B326" s="71" t="s">
        <v>493</v>
      </c>
      <c r="C326" s="71" t="s">
        <v>277</v>
      </c>
      <c r="D326" s="84" t="s">
        <v>14</v>
      </c>
      <c r="E326" s="41">
        <v>38685</v>
      </c>
      <c r="F326" s="92" t="s">
        <v>1854</v>
      </c>
      <c r="G326" s="98" t="s">
        <v>1526</v>
      </c>
      <c r="H326" s="99" t="s">
        <v>1855</v>
      </c>
      <c r="I326" s="71">
        <f t="shared" si="60"/>
        <v>2005</v>
      </c>
    </row>
    <row r="327" spans="1:9" ht="14.25" customHeight="1">
      <c r="A327" s="71" t="s">
        <v>1858</v>
      </c>
      <c r="B327" s="71" t="s">
        <v>494</v>
      </c>
      <c r="C327" s="71" t="s">
        <v>19</v>
      </c>
      <c r="D327" s="84" t="s">
        <v>14</v>
      </c>
      <c r="E327" s="85">
        <v>28676</v>
      </c>
      <c r="F327" s="92" t="s">
        <v>1854</v>
      </c>
      <c r="G327" s="98" t="s">
        <v>1526</v>
      </c>
      <c r="H327" s="99" t="s">
        <v>1855</v>
      </c>
      <c r="I327" s="71">
        <f t="shared" si="60"/>
        <v>1978</v>
      </c>
    </row>
    <row r="328" spans="1:9" ht="14.25" customHeight="1">
      <c r="A328" s="71" t="s">
        <v>1859</v>
      </c>
      <c r="B328" s="71" t="s">
        <v>495</v>
      </c>
      <c r="C328" s="71" t="s">
        <v>496</v>
      </c>
      <c r="D328" s="84" t="s">
        <v>14</v>
      </c>
      <c r="E328" s="85">
        <v>42946</v>
      </c>
      <c r="F328" s="92" t="s">
        <v>1854</v>
      </c>
      <c r="G328" s="98" t="s">
        <v>1526</v>
      </c>
      <c r="H328" s="99" t="s">
        <v>1855</v>
      </c>
      <c r="I328" s="71"/>
    </row>
    <row r="329" spans="1:9" ht="14.25" customHeight="1">
      <c r="A329" s="71" t="s">
        <v>1860</v>
      </c>
      <c r="B329" s="71" t="s">
        <v>497</v>
      </c>
      <c r="C329" s="71" t="s">
        <v>145</v>
      </c>
      <c r="D329" s="84" t="s">
        <v>14</v>
      </c>
      <c r="E329" s="85">
        <v>39555</v>
      </c>
      <c r="F329" s="92" t="s">
        <v>1854</v>
      </c>
      <c r="G329" s="98" t="s">
        <v>1526</v>
      </c>
      <c r="H329" s="99" t="s">
        <v>1855</v>
      </c>
      <c r="I329" s="71">
        <f t="shared" si="60"/>
        <v>2008</v>
      </c>
    </row>
    <row r="330" spans="1:9" ht="14.25" customHeight="1">
      <c r="A330" s="71" t="s">
        <v>1861</v>
      </c>
      <c r="B330" s="71" t="s">
        <v>498</v>
      </c>
      <c r="C330" s="71" t="s">
        <v>499</v>
      </c>
      <c r="D330" s="84" t="s">
        <v>12</v>
      </c>
      <c r="E330" s="85">
        <v>42436</v>
      </c>
      <c r="F330" s="92" t="s">
        <v>1854</v>
      </c>
      <c r="G330" s="98" t="s">
        <v>1526</v>
      </c>
      <c r="H330" s="99" t="s">
        <v>1855</v>
      </c>
      <c r="I330" s="71"/>
    </row>
    <row r="331" spans="1:9" ht="14.25" customHeight="1">
      <c r="A331" s="71" t="s">
        <v>1862</v>
      </c>
      <c r="B331" s="71" t="s">
        <v>498</v>
      </c>
      <c r="C331" s="71" t="s">
        <v>299</v>
      </c>
      <c r="D331" s="84" t="s">
        <v>14</v>
      </c>
      <c r="E331" s="85">
        <v>41487</v>
      </c>
      <c r="F331" s="92" t="s">
        <v>1854</v>
      </c>
      <c r="G331" s="98" t="s">
        <v>1526</v>
      </c>
      <c r="H331" s="99" t="s">
        <v>1855</v>
      </c>
    </row>
    <row r="332" spans="1:9" ht="14.25" customHeight="1">
      <c r="A332" s="71" t="s">
        <v>1863</v>
      </c>
      <c r="B332" s="71" t="s">
        <v>500</v>
      </c>
      <c r="C332" s="71" t="s">
        <v>297</v>
      </c>
      <c r="D332" s="84" t="s">
        <v>14</v>
      </c>
      <c r="E332" s="85">
        <v>39442</v>
      </c>
      <c r="F332" s="92" t="s">
        <v>1854</v>
      </c>
      <c r="G332" s="98" t="s">
        <v>1526</v>
      </c>
      <c r="H332" s="99" t="s">
        <v>1855</v>
      </c>
      <c r="I332" s="71">
        <f>YEAR(E332)</f>
        <v>2007</v>
      </c>
    </row>
    <row r="333" spans="1:9" ht="14.25" customHeight="1">
      <c r="A333" s="71" t="s">
        <v>1864</v>
      </c>
      <c r="B333" s="71" t="s">
        <v>500</v>
      </c>
      <c r="C333" s="71" t="s">
        <v>501</v>
      </c>
      <c r="D333" s="84" t="s">
        <v>14</v>
      </c>
      <c r="E333" s="85">
        <v>42181</v>
      </c>
      <c r="F333" s="92" t="s">
        <v>1854</v>
      </c>
      <c r="G333" s="98" t="s">
        <v>1526</v>
      </c>
      <c r="H333" s="99" t="s">
        <v>1855</v>
      </c>
      <c r="I333" s="71"/>
    </row>
    <row r="334" spans="1:9" ht="14.25" customHeight="1">
      <c r="A334" s="71" t="s">
        <v>1865</v>
      </c>
      <c r="B334" s="71" t="s">
        <v>500</v>
      </c>
      <c r="C334" s="71" t="s">
        <v>412</v>
      </c>
      <c r="D334" s="84" t="s">
        <v>14</v>
      </c>
      <c r="E334" s="85">
        <v>28320</v>
      </c>
      <c r="F334" s="92" t="s">
        <v>1854</v>
      </c>
      <c r="G334" s="98" t="s">
        <v>1526</v>
      </c>
      <c r="H334" s="99" t="s">
        <v>1855</v>
      </c>
      <c r="I334" s="71">
        <f>YEAR(E334)</f>
        <v>1977</v>
      </c>
    </row>
    <row r="335" spans="1:9" ht="14.25" customHeight="1">
      <c r="A335" s="71" t="s">
        <v>1866</v>
      </c>
      <c r="B335" s="71" t="s">
        <v>500</v>
      </c>
      <c r="C335" s="71" t="s">
        <v>176</v>
      </c>
      <c r="D335" s="84" t="s">
        <v>14</v>
      </c>
      <c r="E335" s="85">
        <v>40432</v>
      </c>
      <c r="F335" s="92" t="s">
        <v>1854</v>
      </c>
      <c r="G335" s="98" t="s">
        <v>1526</v>
      </c>
      <c r="H335" s="99" t="s">
        <v>1855</v>
      </c>
    </row>
    <row r="336" spans="1:9" ht="14.25" customHeight="1">
      <c r="A336" s="71" t="s">
        <v>1867</v>
      </c>
      <c r="B336" s="71" t="s">
        <v>502</v>
      </c>
      <c r="C336" s="71" t="s">
        <v>503</v>
      </c>
      <c r="D336" s="84" t="s">
        <v>14</v>
      </c>
      <c r="E336" s="85">
        <v>25745</v>
      </c>
      <c r="F336" s="92" t="s">
        <v>1854</v>
      </c>
      <c r="G336" s="98" t="s">
        <v>1526</v>
      </c>
      <c r="H336" s="99" t="s">
        <v>1855</v>
      </c>
      <c r="I336" s="71">
        <f t="shared" ref="I336:I337" si="61">YEAR(E336)</f>
        <v>1970</v>
      </c>
    </row>
    <row r="337" spans="1:9" ht="14.25" customHeight="1">
      <c r="A337" s="71" t="s">
        <v>1868</v>
      </c>
      <c r="B337" s="71" t="s">
        <v>502</v>
      </c>
      <c r="C337" s="71" t="s">
        <v>504</v>
      </c>
      <c r="D337" s="84" t="s">
        <v>12</v>
      </c>
      <c r="E337" s="85">
        <v>39422</v>
      </c>
      <c r="F337" s="92" t="s">
        <v>1854</v>
      </c>
      <c r="G337" s="98" t="s">
        <v>1526</v>
      </c>
      <c r="H337" s="99" t="s">
        <v>1855</v>
      </c>
      <c r="I337" s="71">
        <f t="shared" si="61"/>
        <v>2007</v>
      </c>
    </row>
    <row r="338" spans="1:9" ht="14.25" customHeight="1">
      <c r="A338" s="71" t="s">
        <v>1869</v>
      </c>
      <c r="B338" s="71" t="s">
        <v>505</v>
      </c>
      <c r="C338" s="71" t="s">
        <v>431</v>
      </c>
      <c r="D338" s="84" t="s">
        <v>12</v>
      </c>
      <c r="E338" s="85">
        <v>41437</v>
      </c>
      <c r="F338" s="92" t="s">
        <v>1854</v>
      </c>
      <c r="G338" s="98" t="s">
        <v>1526</v>
      </c>
      <c r="H338" s="99" t="s">
        <v>1855</v>
      </c>
    </row>
    <row r="339" spans="1:9" ht="14.25" customHeight="1">
      <c r="A339" s="71" t="s">
        <v>1870</v>
      </c>
      <c r="B339" s="71" t="s">
        <v>505</v>
      </c>
      <c r="C339" s="71" t="s">
        <v>230</v>
      </c>
      <c r="D339" s="84" t="s">
        <v>12</v>
      </c>
      <c r="E339" s="85">
        <v>39674</v>
      </c>
      <c r="F339" s="92" t="s">
        <v>1854</v>
      </c>
      <c r="G339" s="98" t="s">
        <v>1526</v>
      </c>
      <c r="H339" s="99" t="s">
        <v>1855</v>
      </c>
      <c r="I339" s="71">
        <f>YEAR(E339)</f>
        <v>2008</v>
      </c>
    </row>
    <row r="340" spans="1:9" ht="14.25" customHeight="1">
      <c r="A340" s="71" t="s">
        <v>1871</v>
      </c>
      <c r="B340" s="71" t="s">
        <v>505</v>
      </c>
      <c r="C340" s="71" t="s">
        <v>277</v>
      </c>
      <c r="D340" s="84" t="s">
        <v>14</v>
      </c>
      <c r="E340" s="85">
        <v>40320</v>
      </c>
      <c r="F340" s="92" t="s">
        <v>1854</v>
      </c>
      <c r="G340" s="98" t="s">
        <v>1526</v>
      </c>
      <c r="H340" s="99" t="s">
        <v>1855</v>
      </c>
    </row>
    <row r="341" spans="1:9" ht="14.25" customHeight="1">
      <c r="A341" s="71" t="s">
        <v>1872</v>
      </c>
      <c r="B341" s="71" t="s">
        <v>506</v>
      </c>
      <c r="C341" s="71" t="s">
        <v>18</v>
      </c>
      <c r="D341" s="84" t="s">
        <v>14</v>
      </c>
      <c r="E341" s="85">
        <v>40572</v>
      </c>
      <c r="F341" s="92" t="s">
        <v>1854</v>
      </c>
      <c r="G341" s="98" t="s">
        <v>1526</v>
      </c>
      <c r="H341" s="99" t="s">
        <v>1855</v>
      </c>
      <c r="I341" s="71">
        <f>YEAR(E341)</f>
        <v>2011</v>
      </c>
    </row>
    <row r="342" spans="1:9" ht="14.25" customHeight="1">
      <c r="A342" s="71" t="s">
        <v>1873</v>
      </c>
      <c r="B342" s="71" t="s">
        <v>507</v>
      </c>
      <c r="C342" s="71" t="s">
        <v>508</v>
      </c>
      <c r="D342" s="84" t="s">
        <v>14</v>
      </c>
      <c r="E342" s="85">
        <v>43232</v>
      </c>
      <c r="F342" s="92" t="s">
        <v>1854</v>
      </c>
      <c r="G342" s="98" t="s">
        <v>1526</v>
      </c>
      <c r="H342" s="99" t="s">
        <v>1855</v>
      </c>
      <c r="I342" s="71"/>
    </row>
    <row r="343" spans="1:9" ht="14.25" customHeight="1">
      <c r="A343" s="71" t="s">
        <v>1874</v>
      </c>
      <c r="B343" s="71" t="s">
        <v>509</v>
      </c>
      <c r="C343" s="71" t="s">
        <v>403</v>
      </c>
      <c r="D343" s="84" t="s">
        <v>12</v>
      </c>
      <c r="E343" s="85">
        <v>41600</v>
      </c>
      <c r="F343" s="92" t="s">
        <v>1854</v>
      </c>
      <c r="G343" s="98" t="s">
        <v>1526</v>
      </c>
      <c r="H343" s="99" t="s">
        <v>1855</v>
      </c>
    </row>
    <row r="344" spans="1:9" ht="14.25" customHeight="1">
      <c r="A344" s="71" t="s">
        <v>1875</v>
      </c>
      <c r="B344" s="71" t="s">
        <v>510</v>
      </c>
      <c r="C344" s="71" t="s">
        <v>511</v>
      </c>
      <c r="D344" s="84" t="s">
        <v>14</v>
      </c>
      <c r="E344" s="85">
        <v>42679</v>
      </c>
      <c r="F344" s="92" t="s">
        <v>1854</v>
      </c>
      <c r="G344" s="98" t="s">
        <v>1526</v>
      </c>
      <c r="H344" s="99" t="s">
        <v>1855</v>
      </c>
    </row>
    <row r="345" spans="1:9" ht="14.25" customHeight="1">
      <c r="A345" s="71" t="s">
        <v>1876</v>
      </c>
      <c r="B345" s="71" t="s">
        <v>510</v>
      </c>
      <c r="C345" s="71" t="s">
        <v>512</v>
      </c>
      <c r="D345" s="84" t="s">
        <v>14</v>
      </c>
      <c r="E345" s="85">
        <v>41855</v>
      </c>
      <c r="F345" s="92" t="s">
        <v>1854</v>
      </c>
      <c r="G345" s="98" t="s">
        <v>1526</v>
      </c>
      <c r="H345" s="99" t="s">
        <v>1855</v>
      </c>
    </row>
    <row r="346" spans="1:9" ht="14.25" customHeight="1">
      <c r="A346" s="71" t="s">
        <v>1877</v>
      </c>
      <c r="B346" s="71" t="s">
        <v>513</v>
      </c>
      <c r="C346" s="71" t="s">
        <v>60</v>
      </c>
      <c r="D346" s="84" t="s">
        <v>14</v>
      </c>
      <c r="E346" s="85">
        <v>28613</v>
      </c>
      <c r="F346" s="92" t="s">
        <v>1854</v>
      </c>
      <c r="G346" s="98" t="s">
        <v>1526</v>
      </c>
      <c r="H346" s="99" t="s">
        <v>1855</v>
      </c>
    </row>
    <row r="347" spans="1:9" ht="14.25" customHeight="1">
      <c r="A347" s="71" t="s">
        <v>1878</v>
      </c>
      <c r="B347" s="71" t="s">
        <v>514</v>
      </c>
      <c r="C347" s="71" t="s">
        <v>191</v>
      </c>
      <c r="D347" s="84" t="s">
        <v>12</v>
      </c>
      <c r="E347" s="85">
        <v>41621</v>
      </c>
      <c r="F347" s="92" t="s">
        <v>1854</v>
      </c>
      <c r="G347" s="98" t="s">
        <v>1526</v>
      </c>
      <c r="H347" s="99" t="s">
        <v>1855</v>
      </c>
      <c r="I347" s="71">
        <f>YEAR(E347)</f>
        <v>2013</v>
      </c>
    </row>
    <row r="348" spans="1:9" ht="14.25" customHeight="1">
      <c r="A348" s="71" t="s">
        <v>1879</v>
      </c>
      <c r="B348" s="71" t="s">
        <v>515</v>
      </c>
      <c r="C348" s="71" t="s">
        <v>196</v>
      </c>
      <c r="D348" s="84" t="s">
        <v>12</v>
      </c>
      <c r="E348" s="85">
        <v>37360</v>
      </c>
      <c r="F348" s="92" t="s">
        <v>1854</v>
      </c>
      <c r="G348" s="98" t="s">
        <v>1526</v>
      </c>
      <c r="H348" s="99" t="s">
        <v>1855</v>
      </c>
      <c r="I348" s="71"/>
    </row>
    <row r="349" spans="1:9" ht="14.25" customHeight="1">
      <c r="A349" s="71" t="s">
        <v>1880</v>
      </c>
      <c r="B349" s="71" t="s">
        <v>516</v>
      </c>
      <c r="C349" s="71" t="s">
        <v>277</v>
      </c>
      <c r="D349" s="84" t="s">
        <v>14</v>
      </c>
      <c r="E349" s="85">
        <v>42398</v>
      </c>
      <c r="F349" s="92" t="s">
        <v>1854</v>
      </c>
      <c r="G349" s="98" t="s">
        <v>1526</v>
      </c>
      <c r="H349" s="99" t="s">
        <v>1855</v>
      </c>
    </row>
    <row r="350" spans="1:9" ht="14.25" customHeight="1">
      <c r="A350" s="71" t="s">
        <v>1881</v>
      </c>
      <c r="B350" s="71" t="s">
        <v>517</v>
      </c>
      <c r="C350" s="71" t="s">
        <v>518</v>
      </c>
      <c r="D350" s="84" t="s">
        <v>14</v>
      </c>
      <c r="E350" s="85">
        <v>40495</v>
      </c>
      <c r="F350" s="92" t="s">
        <v>1854</v>
      </c>
      <c r="G350" s="98" t="s">
        <v>1526</v>
      </c>
      <c r="H350" s="99" t="s">
        <v>1855</v>
      </c>
    </row>
    <row r="351" spans="1:9" ht="14.25" customHeight="1">
      <c r="A351" s="71" t="s">
        <v>1882</v>
      </c>
      <c r="B351" s="71" t="s">
        <v>519</v>
      </c>
      <c r="C351" s="71" t="s">
        <v>520</v>
      </c>
      <c r="D351" s="84" t="s">
        <v>14</v>
      </c>
      <c r="E351" s="85">
        <v>25994</v>
      </c>
      <c r="F351" s="92" t="s">
        <v>1854</v>
      </c>
      <c r="G351" s="98" t="s">
        <v>1526</v>
      </c>
      <c r="H351" s="99" t="s">
        <v>1855</v>
      </c>
      <c r="I351" s="71">
        <f>YEAR(E351)</f>
        <v>1971</v>
      </c>
    </row>
    <row r="352" spans="1:9" ht="14.25" customHeight="1">
      <c r="A352" s="71" t="s">
        <v>1883</v>
      </c>
      <c r="B352" s="71" t="s">
        <v>521</v>
      </c>
      <c r="C352" s="71" t="s">
        <v>245</v>
      </c>
      <c r="D352" s="84" t="s">
        <v>14</v>
      </c>
      <c r="E352" s="85">
        <v>42752</v>
      </c>
      <c r="F352" s="92" t="s">
        <v>1854</v>
      </c>
      <c r="G352" s="98" t="s">
        <v>1526</v>
      </c>
      <c r="H352" s="99" t="s">
        <v>1855</v>
      </c>
      <c r="I352" s="71"/>
    </row>
    <row r="353" spans="1:9" ht="14.25" customHeight="1">
      <c r="A353" s="71" t="s">
        <v>1884</v>
      </c>
      <c r="B353" s="71" t="s">
        <v>522</v>
      </c>
      <c r="C353" s="71" t="s">
        <v>24</v>
      </c>
      <c r="D353" s="84" t="s">
        <v>14</v>
      </c>
      <c r="E353" s="85">
        <v>38257</v>
      </c>
      <c r="F353" s="92" t="s">
        <v>1854</v>
      </c>
      <c r="G353" s="98" t="s">
        <v>1526</v>
      </c>
      <c r="H353" s="99" t="s">
        <v>1855</v>
      </c>
      <c r="I353" s="71">
        <f>YEAR(E353)</f>
        <v>2004</v>
      </c>
    </row>
    <row r="354" spans="1:9" ht="14.25" customHeight="1">
      <c r="A354" s="71" t="s">
        <v>1885</v>
      </c>
      <c r="B354" s="71" t="s">
        <v>331</v>
      </c>
      <c r="C354" s="71" t="s">
        <v>111</v>
      </c>
      <c r="D354" s="84" t="s">
        <v>12</v>
      </c>
      <c r="E354" s="85">
        <v>39270</v>
      </c>
      <c r="F354" s="92" t="s">
        <v>1854</v>
      </c>
      <c r="G354" s="98" t="s">
        <v>1526</v>
      </c>
      <c r="H354" s="99" t="s">
        <v>1855</v>
      </c>
      <c r="I354" s="71"/>
    </row>
    <row r="355" spans="1:9" ht="14.25" customHeight="1">
      <c r="A355" s="71" t="s">
        <v>1886</v>
      </c>
      <c r="B355" s="71" t="s">
        <v>523</v>
      </c>
      <c r="C355" s="71" t="s">
        <v>524</v>
      </c>
      <c r="D355" s="84" t="s">
        <v>12</v>
      </c>
      <c r="E355" s="85">
        <v>41649</v>
      </c>
      <c r="F355" s="92" t="s">
        <v>1854</v>
      </c>
      <c r="G355" s="98" t="s">
        <v>1526</v>
      </c>
      <c r="H355" s="99" t="s">
        <v>1855</v>
      </c>
      <c r="I355" s="71">
        <f>YEAR(E355)</f>
        <v>2014</v>
      </c>
    </row>
    <row r="356" spans="1:9" ht="14.25" customHeight="1">
      <c r="A356" s="71" t="s">
        <v>1887</v>
      </c>
      <c r="B356" s="71" t="s">
        <v>525</v>
      </c>
      <c r="C356" s="71" t="s">
        <v>160</v>
      </c>
      <c r="D356" s="84" t="s">
        <v>12</v>
      </c>
      <c r="E356" s="85">
        <v>41760</v>
      </c>
      <c r="F356" s="92" t="s">
        <v>1854</v>
      </c>
      <c r="G356" s="98" t="s">
        <v>1526</v>
      </c>
      <c r="H356" s="99" t="s">
        <v>1855</v>
      </c>
      <c r="I356" s="71"/>
    </row>
    <row r="357" spans="1:9" ht="14.25" customHeight="1">
      <c r="A357" s="71" t="s">
        <v>1888</v>
      </c>
      <c r="B357" s="71" t="s">
        <v>526</v>
      </c>
      <c r="C357" s="71" t="s">
        <v>527</v>
      </c>
      <c r="D357" s="84" t="s">
        <v>12</v>
      </c>
      <c r="E357" s="85">
        <v>42897</v>
      </c>
      <c r="F357" s="92" t="s">
        <v>1854</v>
      </c>
      <c r="G357" s="98" t="s">
        <v>1526</v>
      </c>
      <c r="H357" s="99" t="s">
        <v>1855</v>
      </c>
      <c r="I357" s="71"/>
    </row>
    <row r="358" spans="1:9" ht="14.25" customHeight="1">
      <c r="A358" s="71" t="s">
        <v>1889</v>
      </c>
      <c r="B358" s="71" t="s">
        <v>528</v>
      </c>
      <c r="C358" s="71" t="s">
        <v>529</v>
      </c>
      <c r="D358" s="84" t="s">
        <v>12</v>
      </c>
      <c r="E358" s="85">
        <v>41524</v>
      </c>
      <c r="F358" s="92" t="s">
        <v>1854</v>
      </c>
      <c r="G358" s="98" t="s">
        <v>1526</v>
      </c>
      <c r="H358" s="99" t="s">
        <v>1855</v>
      </c>
    </row>
    <row r="359" spans="1:9" ht="14.25" customHeight="1">
      <c r="A359" s="71" t="s">
        <v>1890</v>
      </c>
      <c r="B359" s="71" t="s">
        <v>530</v>
      </c>
      <c r="C359" s="71" t="s">
        <v>160</v>
      </c>
      <c r="D359" s="84" t="s">
        <v>12</v>
      </c>
      <c r="E359" s="85">
        <v>42379</v>
      </c>
      <c r="F359" s="92" t="s">
        <v>1854</v>
      </c>
      <c r="G359" s="98" t="s">
        <v>1526</v>
      </c>
      <c r="H359" s="99" t="s">
        <v>1855</v>
      </c>
      <c r="I359" s="71">
        <f>YEAR(E359)</f>
        <v>2016</v>
      </c>
    </row>
    <row r="360" spans="1:9" ht="14.25" customHeight="1">
      <c r="A360" s="71" t="s">
        <v>1891</v>
      </c>
      <c r="B360" s="71" t="s">
        <v>531</v>
      </c>
      <c r="C360" s="71" t="s">
        <v>16</v>
      </c>
      <c r="D360" s="84" t="s">
        <v>12</v>
      </c>
      <c r="E360" s="85">
        <v>40870</v>
      </c>
      <c r="F360" s="92" t="s">
        <v>1854</v>
      </c>
      <c r="G360" s="98" t="s">
        <v>1526</v>
      </c>
      <c r="H360" s="99" t="s">
        <v>1855</v>
      </c>
    </row>
    <row r="361" spans="1:9" ht="14.25" customHeight="1">
      <c r="A361" s="71" t="s">
        <v>1892</v>
      </c>
      <c r="B361" s="71" t="s">
        <v>532</v>
      </c>
      <c r="C361" s="71" t="s">
        <v>533</v>
      </c>
      <c r="D361" s="84" t="s">
        <v>12</v>
      </c>
      <c r="E361" s="85">
        <v>40776</v>
      </c>
      <c r="F361" s="92" t="s">
        <v>1854</v>
      </c>
      <c r="G361" s="98" t="s">
        <v>1526</v>
      </c>
      <c r="H361" s="99" t="s">
        <v>1855</v>
      </c>
    </row>
    <row r="362" spans="1:9" ht="14.25" customHeight="1">
      <c r="A362" s="71" t="s">
        <v>1893</v>
      </c>
      <c r="B362" s="71" t="s">
        <v>534</v>
      </c>
      <c r="C362" s="71" t="s">
        <v>53</v>
      </c>
      <c r="D362" s="84" t="s">
        <v>14</v>
      </c>
      <c r="E362" s="85">
        <v>40953</v>
      </c>
      <c r="F362" s="92" t="s">
        <v>1854</v>
      </c>
      <c r="G362" s="98" t="s">
        <v>1526</v>
      </c>
      <c r="H362" s="99" t="s">
        <v>1855</v>
      </c>
    </row>
    <row r="363" spans="1:9" ht="14.25" customHeight="1">
      <c r="A363" s="71" t="s">
        <v>1894</v>
      </c>
      <c r="B363" s="71" t="s">
        <v>534</v>
      </c>
      <c r="C363" s="71" t="s">
        <v>535</v>
      </c>
      <c r="D363" s="84" t="s">
        <v>14</v>
      </c>
      <c r="E363" s="85">
        <v>43349</v>
      </c>
      <c r="F363" s="92" t="s">
        <v>1854</v>
      </c>
      <c r="G363" s="98" t="s">
        <v>1526</v>
      </c>
      <c r="H363" s="99" t="s">
        <v>1855</v>
      </c>
    </row>
    <row r="364" spans="1:9" ht="14.25" customHeight="1">
      <c r="A364" s="71" t="s">
        <v>1895</v>
      </c>
      <c r="B364" s="71" t="s">
        <v>161</v>
      </c>
      <c r="C364" s="71" t="s">
        <v>142</v>
      </c>
      <c r="D364" s="84" t="s">
        <v>12</v>
      </c>
      <c r="E364" s="85">
        <v>40842</v>
      </c>
      <c r="F364" s="92" t="s">
        <v>1854</v>
      </c>
      <c r="G364" s="98" t="s">
        <v>1526</v>
      </c>
      <c r="H364" s="99" t="s">
        <v>1855</v>
      </c>
    </row>
    <row r="365" spans="1:9" ht="14.25" customHeight="1">
      <c r="A365" s="71" t="s">
        <v>1896</v>
      </c>
      <c r="B365" s="71" t="s">
        <v>536</v>
      </c>
      <c r="C365" s="71" t="s">
        <v>111</v>
      </c>
      <c r="D365" s="84" t="s">
        <v>12</v>
      </c>
      <c r="E365" s="85">
        <v>42375</v>
      </c>
      <c r="F365" s="92" t="s">
        <v>1854</v>
      </c>
      <c r="G365" s="98" t="s">
        <v>1526</v>
      </c>
      <c r="H365" s="99" t="s">
        <v>1855</v>
      </c>
      <c r="I365" s="71">
        <f t="shared" ref="I365:I366" si="62">YEAR(E365)</f>
        <v>2016</v>
      </c>
    </row>
    <row r="366" spans="1:9" ht="14.25" customHeight="1">
      <c r="A366" s="71" t="s">
        <v>1897</v>
      </c>
      <c r="B366" s="71" t="s">
        <v>537</v>
      </c>
      <c r="C366" s="71" t="s">
        <v>496</v>
      </c>
      <c r="D366" s="84" t="s">
        <v>14</v>
      </c>
      <c r="E366" s="85">
        <v>41739</v>
      </c>
      <c r="F366" s="92" t="s">
        <v>1854</v>
      </c>
      <c r="G366" s="98" t="s">
        <v>1526</v>
      </c>
      <c r="H366" s="99" t="s">
        <v>1855</v>
      </c>
      <c r="I366" s="71">
        <f t="shared" si="62"/>
        <v>2014</v>
      </c>
    </row>
    <row r="367" spans="1:9" ht="14.25" customHeight="1">
      <c r="A367" s="71" t="s">
        <v>1898</v>
      </c>
      <c r="B367" s="71" t="s">
        <v>539</v>
      </c>
      <c r="C367" s="71" t="s">
        <v>540</v>
      </c>
      <c r="D367" s="84" t="s">
        <v>14</v>
      </c>
      <c r="E367" s="85">
        <v>41324</v>
      </c>
      <c r="F367" s="92" t="s">
        <v>1854</v>
      </c>
      <c r="G367" s="98" t="s">
        <v>1526</v>
      </c>
      <c r="H367" s="99" t="s">
        <v>1855</v>
      </c>
    </row>
    <row r="368" spans="1:9" ht="14.25" customHeight="1">
      <c r="A368" s="71" t="s">
        <v>1899</v>
      </c>
      <c r="B368" s="71" t="s">
        <v>538</v>
      </c>
      <c r="C368" s="71" t="s">
        <v>76</v>
      </c>
      <c r="D368" s="84" t="s">
        <v>14</v>
      </c>
      <c r="E368" s="85">
        <v>42623</v>
      </c>
      <c r="F368" s="92" t="s">
        <v>1854</v>
      </c>
      <c r="G368" s="98" t="s">
        <v>1526</v>
      </c>
      <c r="H368" s="99" t="s">
        <v>1855</v>
      </c>
    </row>
    <row r="369" spans="1:9" ht="14.25" customHeight="1">
      <c r="A369" s="71" t="s">
        <v>1900</v>
      </c>
      <c r="B369" s="71" t="s">
        <v>71</v>
      </c>
      <c r="C369" s="71" t="s">
        <v>541</v>
      </c>
      <c r="D369" s="84" t="s">
        <v>12</v>
      </c>
      <c r="E369" s="85">
        <v>41277</v>
      </c>
      <c r="F369" s="92" t="s">
        <v>1854</v>
      </c>
      <c r="G369" s="98" t="s">
        <v>1526</v>
      </c>
      <c r="H369" s="99" t="s">
        <v>1855</v>
      </c>
    </row>
    <row r="370" spans="1:9" ht="14.25" customHeight="1">
      <c r="A370" s="71" t="s">
        <v>1901</v>
      </c>
      <c r="B370" s="71" t="s">
        <v>542</v>
      </c>
      <c r="C370" s="71" t="s">
        <v>333</v>
      </c>
      <c r="D370" s="84" t="s">
        <v>12</v>
      </c>
      <c r="E370" s="85">
        <v>40827</v>
      </c>
      <c r="F370" s="92" t="s">
        <v>1854</v>
      </c>
      <c r="G370" s="98" t="s">
        <v>1526</v>
      </c>
      <c r="H370" s="99" t="s">
        <v>1855</v>
      </c>
      <c r="I370" s="71">
        <f t="shared" ref="I370:I371" si="63">YEAR(E370)</f>
        <v>2011</v>
      </c>
    </row>
    <row r="371" spans="1:9" ht="14.25" customHeight="1">
      <c r="A371" s="71" t="s">
        <v>1902</v>
      </c>
      <c r="B371" s="71" t="s">
        <v>543</v>
      </c>
      <c r="C371" s="71" t="s">
        <v>544</v>
      </c>
      <c r="D371" s="84" t="s">
        <v>14</v>
      </c>
      <c r="E371" s="85">
        <v>29331</v>
      </c>
      <c r="F371" s="92" t="s">
        <v>1854</v>
      </c>
      <c r="G371" s="98" t="s">
        <v>1526</v>
      </c>
      <c r="H371" s="99" t="s">
        <v>1855</v>
      </c>
      <c r="I371" s="71">
        <f t="shared" si="63"/>
        <v>1980</v>
      </c>
    </row>
    <row r="372" spans="1:9" ht="14.25" customHeight="1">
      <c r="A372" s="71" t="s">
        <v>1903</v>
      </c>
      <c r="B372" s="71" t="s">
        <v>543</v>
      </c>
      <c r="C372" s="71" t="s">
        <v>545</v>
      </c>
      <c r="D372" s="84" t="s">
        <v>12</v>
      </c>
      <c r="E372" s="85">
        <v>39527</v>
      </c>
      <c r="F372" s="92" t="s">
        <v>1854</v>
      </c>
      <c r="G372" s="98" t="s">
        <v>1526</v>
      </c>
      <c r="H372" s="99" t="s">
        <v>1855</v>
      </c>
      <c r="I372" s="71"/>
    </row>
    <row r="373" spans="1:9" ht="14.25" customHeight="1">
      <c r="A373" s="71" t="s">
        <v>1904</v>
      </c>
      <c r="B373" s="71" t="s">
        <v>546</v>
      </c>
      <c r="C373" s="71" t="s">
        <v>547</v>
      </c>
      <c r="D373" s="84" t="s">
        <v>12</v>
      </c>
      <c r="E373" s="85">
        <v>42743</v>
      </c>
      <c r="F373" s="92" t="s">
        <v>1854</v>
      </c>
      <c r="G373" s="98" t="s">
        <v>1526</v>
      </c>
      <c r="H373" s="99" t="s">
        <v>1855</v>
      </c>
      <c r="I373" s="71"/>
    </row>
    <row r="374" spans="1:9" ht="14.25" customHeight="1">
      <c r="A374" s="71" t="s">
        <v>1905</v>
      </c>
      <c r="B374" s="71" t="s">
        <v>548</v>
      </c>
      <c r="C374" s="71" t="s">
        <v>438</v>
      </c>
      <c r="D374" s="84" t="s">
        <v>14</v>
      </c>
      <c r="E374" s="85">
        <v>32473</v>
      </c>
      <c r="F374" s="92" t="s">
        <v>1854</v>
      </c>
      <c r="G374" s="98" t="s">
        <v>1526</v>
      </c>
      <c r="H374" s="99" t="s">
        <v>1855</v>
      </c>
      <c r="I374" s="71">
        <f t="shared" ref="I374:I375" si="64">YEAR(E374)</f>
        <v>1988</v>
      </c>
    </row>
    <row r="375" spans="1:9" ht="14.25" customHeight="1">
      <c r="A375" s="71" t="s">
        <v>1906</v>
      </c>
      <c r="B375" s="71" t="s">
        <v>549</v>
      </c>
      <c r="C375" s="71" t="s">
        <v>155</v>
      </c>
      <c r="D375" s="84" t="s">
        <v>12</v>
      </c>
      <c r="E375" s="85">
        <v>41835</v>
      </c>
      <c r="F375" s="92" t="s">
        <v>1854</v>
      </c>
      <c r="G375" s="98" t="s">
        <v>1526</v>
      </c>
      <c r="H375" s="99" t="s">
        <v>1855</v>
      </c>
      <c r="I375" s="71">
        <f t="shared" si="64"/>
        <v>2014</v>
      </c>
    </row>
    <row r="376" spans="1:9" ht="14.25" customHeight="1">
      <c r="A376" s="71" t="s">
        <v>1907</v>
      </c>
      <c r="B376" s="71" t="s">
        <v>550</v>
      </c>
      <c r="C376" s="71" t="s">
        <v>540</v>
      </c>
      <c r="D376" s="84" t="s">
        <v>14</v>
      </c>
      <c r="E376" s="85">
        <v>42653</v>
      </c>
      <c r="F376" s="92" t="s">
        <v>1854</v>
      </c>
      <c r="G376" s="98" t="s">
        <v>1526</v>
      </c>
      <c r="H376" s="99" t="s">
        <v>1855</v>
      </c>
      <c r="I376" s="71"/>
    </row>
    <row r="377" spans="1:9" ht="14.25" customHeight="1">
      <c r="A377" s="71" t="s">
        <v>1908</v>
      </c>
      <c r="B377" s="71" t="s">
        <v>550</v>
      </c>
      <c r="C377" s="71" t="s">
        <v>551</v>
      </c>
      <c r="D377" s="84" t="s">
        <v>14</v>
      </c>
      <c r="E377" s="85">
        <v>41302</v>
      </c>
      <c r="F377" s="92" t="s">
        <v>1854</v>
      </c>
      <c r="G377" s="98" t="s">
        <v>1526</v>
      </c>
      <c r="H377" s="99" t="s">
        <v>1855</v>
      </c>
      <c r="I377" s="71"/>
    </row>
    <row r="378" spans="1:9" ht="14.25" customHeight="1">
      <c r="A378" s="71" t="s">
        <v>1909</v>
      </c>
      <c r="B378" s="71" t="s">
        <v>552</v>
      </c>
      <c r="C378" s="71" t="s">
        <v>553</v>
      </c>
      <c r="D378" s="84" t="s">
        <v>12</v>
      </c>
      <c r="E378" s="85">
        <v>25628</v>
      </c>
      <c r="F378" s="92" t="s">
        <v>1854</v>
      </c>
      <c r="G378" s="98" t="s">
        <v>1526</v>
      </c>
      <c r="H378" s="99" t="s">
        <v>1855</v>
      </c>
      <c r="I378" s="71">
        <f t="shared" ref="I378:I382" si="65">YEAR(E378)</f>
        <v>1970</v>
      </c>
    </row>
    <row r="379" spans="1:9" ht="14.25" customHeight="1">
      <c r="A379" s="71" t="s">
        <v>1910</v>
      </c>
      <c r="B379" s="71" t="s">
        <v>552</v>
      </c>
      <c r="C379" s="71" t="s">
        <v>430</v>
      </c>
      <c r="D379" s="84" t="s">
        <v>14</v>
      </c>
      <c r="E379" s="85">
        <v>26986</v>
      </c>
      <c r="F379" s="92" t="s">
        <v>1854</v>
      </c>
      <c r="G379" s="98" t="s">
        <v>1526</v>
      </c>
      <c r="H379" s="99" t="s">
        <v>1855</v>
      </c>
      <c r="I379" s="71">
        <f t="shared" si="65"/>
        <v>1973</v>
      </c>
    </row>
    <row r="380" spans="1:9" ht="14.25" customHeight="1">
      <c r="A380" s="71" t="s">
        <v>1911</v>
      </c>
      <c r="B380" s="71" t="s">
        <v>552</v>
      </c>
      <c r="C380" s="71" t="s">
        <v>41</v>
      </c>
      <c r="D380" s="84" t="s">
        <v>14</v>
      </c>
      <c r="E380" s="85">
        <v>42956</v>
      </c>
      <c r="F380" s="92" t="s">
        <v>1854</v>
      </c>
      <c r="G380" s="98" t="s">
        <v>1526</v>
      </c>
      <c r="H380" s="99" t="s">
        <v>1855</v>
      </c>
      <c r="I380" s="71"/>
    </row>
    <row r="381" spans="1:9" ht="14.25" customHeight="1">
      <c r="A381" s="71" t="s">
        <v>1912</v>
      </c>
      <c r="B381" s="71" t="s">
        <v>552</v>
      </c>
      <c r="C381" s="71" t="s">
        <v>279</v>
      </c>
      <c r="D381" s="84" t="s">
        <v>14</v>
      </c>
      <c r="E381" s="85">
        <v>36891</v>
      </c>
      <c r="F381" s="92" t="s">
        <v>1854</v>
      </c>
      <c r="G381" s="98" t="s">
        <v>1526</v>
      </c>
      <c r="H381" s="99" t="s">
        <v>1855</v>
      </c>
      <c r="I381" s="71">
        <f t="shared" si="65"/>
        <v>2000</v>
      </c>
    </row>
    <row r="382" spans="1:9" ht="14.25" customHeight="1">
      <c r="A382" s="71" t="s">
        <v>1913</v>
      </c>
      <c r="B382" s="71" t="s">
        <v>554</v>
      </c>
      <c r="C382" s="71" t="s">
        <v>328</v>
      </c>
      <c r="D382" s="84" t="s">
        <v>14</v>
      </c>
      <c r="E382" s="85">
        <v>37422</v>
      </c>
      <c r="F382" s="92" t="s">
        <v>1854</v>
      </c>
      <c r="G382" s="98" t="s">
        <v>1526</v>
      </c>
      <c r="H382" s="99" t="s">
        <v>1855</v>
      </c>
      <c r="I382" s="71">
        <f t="shared" si="65"/>
        <v>2002</v>
      </c>
    </row>
    <row r="383" spans="1:9" ht="14.25" customHeight="1">
      <c r="A383" s="71" t="s">
        <v>1914</v>
      </c>
      <c r="B383" s="71" t="s">
        <v>555</v>
      </c>
      <c r="C383" s="71" t="s">
        <v>155</v>
      </c>
      <c r="D383" s="84" t="s">
        <v>12</v>
      </c>
      <c r="E383" s="85">
        <v>40767</v>
      </c>
      <c r="F383" s="92" t="s">
        <v>1854</v>
      </c>
      <c r="G383" s="98" t="s">
        <v>1526</v>
      </c>
      <c r="H383" s="99" t="s">
        <v>1855</v>
      </c>
    </row>
    <row r="384" spans="1:9" ht="14.25" customHeight="1">
      <c r="A384" s="71" t="s">
        <v>1915</v>
      </c>
      <c r="B384" s="71" t="s">
        <v>556</v>
      </c>
      <c r="C384" s="71" t="s">
        <v>299</v>
      </c>
      <c r="D384" s="84" t="s">
        <v>14</v>
      </c>
      <c r="E384" s="85">
        <v>42816</v>
      </c>
      <c r="F384" s="92" t="s">
        <v>1854</v>
      </c>
      <c r="G384" s="98" t="s">
        <v>1526</v>
      </c>
      <c r="H384" s="99" t="s">
        <v>1855</v>
      </c>
    </row>
    <row r="385" spans="1:9" ht="14.25" customHeight="1">
      <c r="A385" s="71" t="s">
        <v>1916</v>
      </c>
      <c r="B385" s="71" t="s">
        <v>557</v>
      </c>
      <c r="C385" s="71" t="s">
        <v>261</v>
      </c>
      <c r="D385" s="84" t="s">
        <v>12</v>
      </c>
      <c r="E385" s="85">
        <v>42252</v>
      </c>
      <c r="F385" s="92" t="s">
        <v>1854</v>
      </c>
      <c r="G385" s="98" t="s">
        <v>1526</v>
      </c>
      <c r="H385" s="99" t="s">
        <v>1855</v>
      </c>
    </row>
    <row r="386" spans="1:9" ht="14.25" customHeight="1">
      <c r="A386" s="71" t="s">
        <v>1917</v>
      </c>
      <c r="B386" s="71" t="s">
        <v>558</v>
      </c>
      <c r="C386" s="71" t="s">
        <v>559</v>
      </c>
      <c r="D386" s="84" t="s">
        <v>14</v>
      </c>
      <c r="E386" s="85">
        <v>29895</v>
      </c>
      <c r="F386" s="92" t="s">
        <v>1854</v>
      </c>
      <c r="G386" s="98" t="s">
        <v>1526</v>
      </c>
      <c r="H386" s="99" t="s">
        <v>1855</v>
      </c>
      <c r="I386" s="71">
        <f t="shared" ref="I386:I388" si="66">YEAR(E386)</f>
        <v>1981</v>
      </c>
    </row>
    <row r="387" spans="1:9" ht="14.25" customHeight="1">
      <c r="A387" s="71" t="s">
        <v>1918</v>
      </c>
      <c r="B387" s="71" t="s">
        <v>560</v>
      </c>
      <c r="C387" s="71" t="s">
        <v>39</v>
      </c>
      <c r="D387" s="84" t="s">
        <v>14</v>
      </c>
      <c r="E387" s="85">
        <v>28770</v>
      </c>
      <c r="F387" s="92" t="s">
        <v>1854</v>
      </c>
      <c r="G387" s="98" t="s">
        <v>1526</v>
      </c>
      <c r="H387" s="99" t="s">
        <v>1855</v>
      </c>
      <c r="I387" s="71">
        <f t="shared" si="66"/>
        <v>1978</v>
      </c>
    </row>
    <row r="388" spans="1:9" ht="14.25" customHeight="1">
      <c r="A388" s="71" t="s">
        <v>1919</v>
      </c>
      <c r="B388" s="71" t="s">
        <v>560</v>
      </c>
      <c r="C388" s="71" t="s">
        <v>561</v>
      </c>
      <c r="D388" s="84" t="s">
        <v>12</v>
      </c>
      <c r="E388" s="85">
        <v>41689</v>
      </c>
      <c r="F388" s="92" t="s">
        <v>1854</v>
      </c>
      <c r="G388" s="98" t="s">
        <v>1526</v>
      </c>
      <c r="H388" s="99" t="s">
        <v>1855</v>
      </c>
      <c r="I388" s="71">
        <f t="shared" si="66"/>
        <v>2014</v>
      </c>
    </row>
    <row r="389" spans="1:9" ht="14.25" customHeight="1">
      <c r="A389" s="71" t="s">
        <v>1920</v>
      </c>
      <c r="B389" s="71" t="s">
        <v>562</v>
      </c>
      <c r="C389" s="71" t="s">
        <v>563</v>
      </c>
      <c r="D389" s="84" t="s">
        <v>14</v>
      </c>
      <c r="E389" s="85">
        <v>30412</v>
      </c>
      <c r="F389" s="92" t="s">
        <v>1854</v>
      </c>
      <c r="G389" s="98" t="s">
        <v>1526</v>
      </c>
      <c r="H389" s="99" t="s">
        <v>1855</v>
      </c>
      <c r="I389" s="71"/>
    </row>
    <row r="390" spans="1:9" ht="14.25" customHeight="1">
      <c r="A390" s="71" t="s">
        <v>1921</v>
      </c>
      <c r="B390" s="71" t="s">
        <v>564</v>
      </c>
      <c r="C390" s="71" t="s">
        <v>47</v>
      </c>
      <c r="D390" s="84" t="s">
        <v>14</v>
      </c>
      <c r="E390" s="85">
        <v>39688</v>
      </c>
      <c r="F390" s="92" t="s">
        <v>1854</v>
      </c>
      <c r="G390" s="98" t="s">
        <v>1526</v>
      </c>
      <c r="H390" s="99" t="s">
        <v>1855</v>
      </c>
    </row>
    <row r="391" spans="1:9" ht="14.25" customHeight="1">
      <c r="A391" s="71" t="s">
        <v>1922</v>
      </c>
      <c r="B391" s="71" t="s">
        <v>565</v>
      </c>
      <c r="C391" s="71" t="s">
        <v>483</v>
      </c>
      <c r="D391" s="84" t="s">
        <v>14</v>
      </c>
      <c r="E391" s="85">
        <v>42296</v>
      </c>
      <c r="F391" s="92" t="s">
        <v>1854</v>
      </c>
      <c r="G391" s="98" t="s">
        <v>1526</v>
      </c>
      <c r="H391" s="99" t="s">
        <v>1855</v>
      </c>
    </row>
    <row r="392" spans="1:9" ht="14.25" customHeight="1">
      <c r="A392" s="71" t="s">
        <v>1923</v>
      </c>
      <c r="B392" s="71" t="s">
        <v>459</v>
      </c>
      <c r="C392" s="71" t="s">
        <v>433</v>
      </c>
      <c r="D392" s="84" t="s">
        <v>12</v>
      </c>
      <c r="E392" s="85">
        <v>41710</v>
      </c>
      <c r="F392" s="92" t="s">
        <v>1854</v>
      </c>
      <c r="G392" s="98" t="s">
        <v>1526</v>
      </c>
      <c r="H392" s="99" t="s">
        <v>1855</v>
      </c>
    </row>
    <row r="393" spans="1:9" ht="14.25" customHeight="1">
      <c r="A393" s="71" t="s">
        <v>1924</v>
      </c>
      <c r="B393" s="71" t="s">
        <v>459</v>
      </c>
      <c r="C393" s="71" t="s">
        <v>11</v>
      </c>
      <c r="D393" s="84" t="s">
        <v>12</v>
      </c>
      <c r="E393" s="85">
        <v>29415</v>
      </c>
      <c r="F393" s="92" t="s">
        <v>1854</v>
      </c>
      <c r="G393" s="98" t="s">
        <v>1526</v>
      </c>
      <c r="H393" s="99" t="s">
        <v>1855</v>
      </c>
    </row>
    <row r="394" spans="1:9" ht="14.25" customHeight="1">
      <c r="A394" s="71" t="s">
        <v>1925</v>
      </c>
      <c r="B394" s="71" t="s">
        <v>566</v>
      </c>
      <c r="C394" s="71" t="s">
        <v>567</v>
      </c>
      <c r="D394" s="84" t="s">
        <v>14</v>
      </c>
      <c r="E394" s="85">
        <v>26665</v>
      </c>
      <c r="F394" s="92" t="s">
        <v>1854</v>
      </c>
      <c r="G394" s="98" t="s">
        <v>1526</v>
      </c>
      <c r="H394" s="99" t="s">
        <v>1855</v>
      </c>
      <c r="I394" s="71">
        <f>YEAR(E394)</f>
        <v>1973</v>
      </c>
    </row>
    <row r="395" spans="1:9" ht="14.25" customHeight="1">
      <c r="A395" s="71" t="s">
        <v>1926</v>
      </c>
      <c r="B395" s="71" t="s">
        <v>568</v>
      </c>
      <c r="C395" s="71" t="s">
        <v>569</v>
      </c>
      <c r="D395" s="84" t="s">
        <v>12</v>
      </c>
      <c r="E395" s="85">
        <v>40773</v>
      </c>
      <c r="F395" s="92" t="s">
        <v>1854</v>
      </c>
      <c r="G395" s="98" t="s">
        <v>1526</v>
      </c>
      <c r="H395" s="99" t="s">
        <v>1855</v>
      </c>
    </row>
    <row r="396" spans="1:9" ht="14.25" customHeight="1">
      <c r="A396" s="71" t="s">
        <v>1927</v>
      </c>
      <c r="B396" s="71" t="s">
        <v>570</v>
      </c>
      <c r="C396" s="71" t="s">
        <v>53</v>
      </c>
      <c r="D396" s="84" t="s">
        <v>14</v>
      </c>
      <c r="E396" s="85">
        <v>43034</v>
      </c>
      <c r="F396" s="92" t="s">
        <v>1854</v>
      </c>
      <c r="G396" s="98" t="s">
        <v>1526</v>
      </c>
      <c r="H396" s="99" t="s">
        <v>1855</v>
      </c>
    </row>
    <row r="397" spans="1:9" ht="14.25" customHeight="1">
      <c r="A397" s="71" t="s">
        <v>1928</v>
      </c>
      <c r="B397" s="71" t="s">
        <v>571</v>
      </c>
      <c r="C397" s="71" t="s">
        <v>486</v>
      </c>
      <c r="D397" s="84" t="s">
        <v>14</v>
      </c>
      <c r="E397" s="85">
        <v>40910</v>
      </c>
      <c r="F397" s="92" t="s">
        <v>1854</v>
      </c>
      <c r="G397" s="98" t="s">
        <v>1526</v>
      </c>
      <c r="H397" s="99" t="s">
        <v>1855</v>
      </c>
    </row>
    <row r="398" spans="1:9" ht="14.25" customHeight="1">
      <c r="A398" s="71" t="s">
        <v>1929</v>
      </c>
      <c r="B398" s="71" t="s">
        <v>572</v>
      </c>
      <c r="C398" s="71" t="s">
        <v>496</v>
      </c>
      <c r="D398" s="84" t="s">
        <v>14</v>
      </c>
      <c r="E398" s="85">
        <v>40267</v>
      </c>
      <c r="F398" s="92" t="s">
        <v>1854</v>
      </c>
      <c r="G398" s="98" t="s">
        <v>1526</v>
      </c>
      <c r="H398" s="99" t="s">
        <v>1855</v>
      </c>
      <c r="I398" s="71">
        <f>YEAR(E398)</f>
        <v>2010</v>
      </c>
    </row>
    <row r="399" spans="1:9" ht="14.25" customHeight="1">
      <c r="A399" s="71" t="s">
        <v>1930</v>
      </c>
      <c r="B399" s="71" t="s">
        <v>574</v>
      </c>
      <c r="C399" s="71" t="s">
        <v>563</v>
      </c>
      <c r="D399" s="84" t="s">
        <v>14</v>
      </c>
      <c r="E399" s="85">
        <v>32754</v>
      </c>
      <c r="F399" s="92" t="s">
        <v>1931</v>
      </c>
      <c r="G399" s="98" t="s">
        <v>1526</v>
      </c>
      <c r="H399" s="99" t="s">
        <v>1932</v>
      </c>
    </row>
    <row r="400" spans="1:9" ht="14.25" customHeight="1">
      <c r="A400" s="71" t="s">
        <v>1933</v>
      </c>
      <c r="B400" s="71" t="s">
        <v>575</v>
      </c>
      <c r="C400" s="71" t="s">
        <v>576</v>
      </c>
      <c r="D400" s="84" t="s">
        <v>12</v>
      </c>
      <c r="E400" s="85">
        <v>28598</v>
      </c>
      <c r="F400" s="92" t="s">
        <v>1931</v>
      </c>
      <c r="G400" s="98" t="s">
        <v>1526</v>
      </c>
      <c r="H400" s="99" t="s">
        <v>1932</v>
      </c>
    </row>
    <row r="401" spans="1:9" ht="14.25" customHeight="1">
      <c r="A401" s="71" t="s">
        <v>1934</v>
      </c>
      <c r="B401" s="71" t="s">
        <v>577</v>
      </c>
      <c r="C401" s="71" t="s">
        <v>299</v>
      </c>
      <c r="D401" s="84" t="s">
        <v>14</v>
      </c>
      <c r="E401" s="85">
        <v>33861</v>
      </c>
      <c r="F401" s="92" t="s">
        <v>1931</v>
      </c>
      <c r="G401" s="98" t="s">
        <v>1526</v>
      </c>
      <c r="H401" s="99" t="s">
        <v>1932</v>
      </c>
    </row>
    <row r="402" spans="1:9" ht="14.25" customHeight="1">
      <c r="A402" s="71" t="s">
        <v>1935</v>
      </c>
      <c r="B402" s="71" t="s">
        <v>578</v>
      </c>
      <c r="C402" s="71" t="s">
        <v>378</v>
      </c>
      <c r="D402" s="84" t="s">
        <v>14</v>
      </c>
      <c r="E402" s="85">
        <v>34047</v>
      </c>
      <c r="F402" s="92" t="s">
        <v>1931</v>
      </c>
      <c r="G402" s="98" t="s">
        <v>1526</v>
      </c>
      <c r="H402" s="99" t="s">
        <v>1932</v>
      </c>
    </row>
    <row r="403" spans="1:9" ht="14.25" customHeight="1">
      <c r="A403" s="71" t="s">
        <v>1936</v>
      </c>
      <c r="B403" s="71" t="s">
        <v>579</v>
      </c>
      <c r="C403" s="71" t="s">
        <v>39</v>
      </c>
      <c r="D403" s="84" t="s">
        <v>14</v>
      </c>
      <c r="E403" s="85">
        <v>29491</v>
      </c>
      <c r="F403" s="92" t="s">
        <v>1931</v>
      </c>
      <c r="G403" s="98" t="s">
        <v>1526</v>
      </c>
      <c r="H403" s="99" t="s">
        <v>1932</v>
      </c>
    </row>
    <row r="404" spans="1:9" ht="14.25" customHeight="1">
      <c r="A404" s="93" t="s">
        <v>1937</v>
      </c>
      <c r="B404" s="83" t="s">
        <v>580</v>
      </c>
      <c r="C404" s="83" t="s">
        <v>581</v>
      </c>
      <c r="D404" s="99" t="s">
        <v>12</v>
      </c>
      <c r="E404" s="41">
        <v>26147</v>
      </c>
      <c r="F404" s="97" t="s">
        <v>1931</v>
      </c>
      <c r="G404" s="99" t="s">
        <v>1526</v>
      </c>
      <c r="H404" s="99" t="s">
        <v>1932</v>
      </c>
      <c r="I404" s="71">
        <f t="shared" ref="I404:I408" si="67">YEAR(E404)</f>
        <v>1971</v>
      </c>
    </row>
    <row r="405" spans="1:9" ht="14.25" customHeight="1">
      <c r="A405" s="93" t="s">
        <v>1938</v>
      </c>
      <c r="B405" s="83" t="s">
        <v>580</v>
      </c>
      <c r="C405" s="83" t="s">
        <v>582</v>
      </c>
      <c r="D405" s="99" t="s">
        <v>12</v>
      </c>
      <c r="E405" s="41">
        <v>37697</v>
      </c>
      <c r="F405" s="97" t="s">
        <v>1931</v>
      </c>
      <c r="G405" s="99" t="s">
        <v>1526</v>
      </c>
      <c r="H405" s="99" t="s">
        <v>1932</v>
      </c>
      <c r="I405" s="71">
        <f t="shared" si="67"/>
        <v>2003</v>
      </c>
    </row>
    <row r="406" spans="1:9" ht="14.25" customHeight="1">
      <c r="A406" s="93" t="s">
        <v>1939</v>
      </c>
      <c r="B406" s="83" t="s">
        <v>580</v>
      </c>
      <c r="C406" s="83" t="s">
        <v>245</v>
      </c>
      <c r="D406" s="99" t="s">
        <v>14</v>
      </c>
      <c r="E406" s="41">
        <v>40435</v>
      </c>
      <c r="F406" s="97" t="s">
        <v>1931</v>
      </c>
      <c r="G406" s="99" t="s">
        <v>1526</v>
      </c>
      <c r="H406" s="99" t="s">
        <v>1932</v>
      </c>
      <c r="I406" s="71">
        <f t="shared" si="67"/>
        <v>2010</v>
      </c>
    </row>
    <row r="407" spans="1:9" ht="14.25" customHeight="1">
      <c r="A407" s="93" t="s">
        <v>1940</v>
      </c>
      <c r="B407" s="83" t="s">
        <v>580</v>
      </c>
      <c r="C407" s="83" t="s">
        <v>155</v>
      </c>
      <c r="D407" s="99" t="s">
        <v>12</v>
      </c>
      <c r="E407" s="41">
        <v>38339</v>
      </c>
      <c r="F407" s="97" t="s">
        <v>1931</v>
      </c>
      <c r="G407" s="99" t="s">
        <v>1526</v>
      </c>
      <c r="H407" s="99" t="s">
        <v>1932</v>
      </c>
      <c r="I407" s="71">
        <f t="shared" si="67"/>
        <v>2004</v>
      </c>
    </row>
    <row r="408" spans="1:9" ht="14.25" customHeight="1">
      <c r="A408" s="93" t="s">
        <v>1941</v>
      </c>
      <c r="B408" s="83" t="s">
        <v>580</v>
      </c>
      <c r="C408" s="83" t="s">
        <v>31</v>
      </c>
      <c r="D408" s="99" t="s">
        <v>14</v>
      </c>
      <c r="E408" s="41">
        <v>23601</v>
      </c>
      <c r="F408" s="97" t="s">
        <v>1931</v>
      </c>
      <c r="G408" s="99" t="s">
        <v>1526</v>
      </c>
      <c r="H408" s="99" t="s">
        <v>1932</v>
      </c>
      <c r="I408" s="71">
        <f t="shared" si="67"/>
        <v>1964</v>
      </c>
    </row>
    <row r="409" spans="1:9" ht="14.25" customHeight="1">
      <c r="A409" s="93" t="s">
        <v>1942</v>
      </c>
      <c r="B409" s="83" t="s">
        <v>583</v>
      </c>
      <c r="C409" s="83" t="s">
        <v>19</v>
      </c>
      <c r="D409" s="99" t="s">
        <v>14</v>
      </c>
      <c r="E409" s="41">
        <v>30299</v>
      </c>
      <c r="F409" s="97" t="s">
        <v>1931</v>
      </c>
      <c r="G409" s="99" t="s">
        <v>1526</v>
      </c>
      <c r="H409" s="99" t="s">
        <v>1932</v>
      </c>
    </row>
    <row r="410" spans="1:9" ht="14.25" customHeight="1">
      <c r="A410" s="93" t="s">
        <v>1943</v>
      </c>
      <c r="B410" s="83" t="s">
        <v>584</v>
      </c>
      <c r="C410" s="83" t="s">
        <v>285</v>
      </c>
      <c r="D410" s="99" t="s">
        <v>14</v>
      </c>
      <c r="E410" s="41">
        <v>29630</v>
      </c>
      <c r="F410" s="97" t="s">
        <v>1931</v>
      </c>
      <c r="G410" s="99" t="s">
        <v>1526</v>
      </c>
      <c r="H410" s="99" t="s">
        <v>1932</v>
      </c>
    </row>
    <row r="411" spans="1:9" ht="14.25" customHeight="1">
      <c r="A411" s="93" t="s">
        <v>1944</v>
      </c>
      <c r="B411" s="83" t="s">
        <v>585</v>
      </c>
      <c r="C411" s="83" t="s">
        <v>586</v>
      </c>
      <c r="D411" s="99" t="s">
        <v>14</v>
      </c>
      <c r="E411" s="41">
        <v>35759</v>
      </c>
      <c r="F411" s="97" t="s">
        <v>1931</v>
      </c>
      <c r="G411" s="99" t="s">
        <v>1526</v>
      </c>
      <c r="H411" s="99" t="s">
        <v>1932</v>
      </c>
    </row>
    <row r="412" spans="1:9" ht="14.25" customHeight="1">
      <c r="A412" s="93" t="s">
        <v>1945</v>
      </c>
      <c r="B412" s="83" t="s">
        <v>588</v>
      </c>
      <c r="C412" s="83" t="s">
        <v>589</v>
      </c>
      <c r="D412" s="99" t="s">
        <v>12</v>
      </c>
      <c r="E412" s="41">
        <v>39774</v>
      </c>
      <c r="F412" s="97" t="s">
        <v>1946</v>
      </c>
      <c r="G412" s="99" t="s">
        <v>1526</v>
      </c>
      <c r="H412" s="99" t="s">
        <v>1947</v>
      </c>
    </row>
    <row r="413" spans="1:9" ht="14.25" customHeight="1">
      <c r="A413" s="93" t="s">
        <v>1948</v>
      </c>
      <c r="B413" s="83" t="s">
        <v>590</v>
      </c>
      <c r="C413" s="83" t="s">
        <v>591</v>
      </c>
      <c r="D413" s="99" t="s">
        <v>12</v>
      </c>
      <c r="E413" s="41">
        <v>42849</v>
      </c>
      <c r="F413" s="97" t="s">
        <v>1946</v>
      </c>
      <c r="G413" s="99" t="s">
        <v>1526</v>
      </c>
      <c r="H413" s="99" t="s">
        <v>1947</v>
      </c>
    </row>
    <row r="414" spans="1:9" ht="14.25" customHeight="1">
      <c r="A414" s="93" t="s">
        <v>1949</v>
      </c>
      <c r="B414" s="83" t="s">
        <v>592</v>
      </c>
      <c r="C414" s="83" t="s">
        <v>37</v>
      </c>
      <c r="D414" s="99" t="s">
        <v>14</v>
      </c>
      <c r="E414" s="41">
        <v>24408</v>
      </c>
      <c r="F414" s="97" t="s">
        <v>1946</v>
      </c>
      <c r="G414" s="99" t="s">
        <v>1526</v>
      </c>
      <c r="H414" s="99" t="s">
        <v>1947</v>
      </c>
    </row>
    <row r="415" spans="1:9" ht="14.25" customHeight="1">
      <c r="A415" s="93" t="s">
        <v>1950</v>
      </c>
      <c r="B415" s="83" t="s">
        <v>593</v>
      </c>
      <c r="C415" s="83" t="s">
        <v>594</v>
      </c>
      <c r="D415" s="99" t="s">
        <v>14</v>
      </c>
      <c r="E415" s="41">
        <v>21429</v>
      </c>
      <c r="F415" s="97" t="s">
        <v>1946</v>
      </c>
      <c r="G415" s="99" t="s">
        <v>1526</v>
      </c>
      <c r="H415" s="99" t="s">
        <v>1947</v>
      </c>
    </row>
    <row r="416" spans="1:9" ht="14.25" customHeight="1">
      <c r="A416" s="71" t="s">
        <v>1951</v>
      </c>
      <c r="B416" s="71" t="s">
        <v>595</v>
      </c>
      <c r="C416" s="71" t="s">
        <v>111</v>
      </c>
      <c r="D416" s="84" t="s">
        <v>12</v>
      </c>
      <c r="E416" s="85">
        <v>39874</v>
      </c>
      <c r="F416" s="92" t="s">
        <v>1946</v>
      </c>
      <c r="G416" s="98" t="s">
        <v>1526</v>
      </c>
      <c r="H416" s="99" t="s">
        <v>1947</v>
      </c>
      <c r="I416" s="71"/>
    </row>
    <row r="417" spans="1:9" ht="14.25" customHeight="1">
      <c r="A417" s="71" t="s">
        <v>1952</v>
      </c>
      <c r="B417" s="71" t="s">
        <v>595</v>
      </c>
      <c r="C417" s="71" t="s">
        <v>597</v>
      </c>
      <c r="D417" s="84" t="s">
        <v>12</v>
      </c>
      <c r="E417" s="85">
        <v>39874</v>
      </c>
      <c r="F417" s="92" t="s">
        <v>1946</v>
      </c>
      <c r="G417" s="98" t="s">
        <v>1526</v>
      </c>
      <c r="H417" s="99" t="s">
        <v>1947</v>
      </c>
      <c r="I417" s="71"/>
    </row>
    <row r="418" spans="1:9" ht="14.25" customHeight="1">
      <c r="A418" s="71" t="s">
        <v>1953</v>
      </c>
      <c r="B418" s="71" t="s">
        <v>598</v>
      </c>
      <c r="C418" s="71" t="s">
        <v>98</v>
      </c>
      <c r="D418" s="84" t="s">
        <v>14</v>
      </c>
      <c r="E418" s="85">
        <v>23783</v>
      </c>
      <c r="F418" s="92" t="s">
        <v>1946</v>
      </c>
      <c r="G418" s="98" t="s">
        <v>1526</v>
      </c>
      <c r="H418" s="99" t="s">
        <v>1947</v>
      </c>
    </row>
    <row r="419" spans="1:9" ht="14.25" customHeight="1">
      <c r="A419" s="71" t="s">
        <v>1954</v>
      </c>
      <c r="B419" s="71" t="s">
        <v>77</v>
      </c>
      <c r="C419" s="71" t="s">
        <v>599</v>
      </c>
      <c r="D419" s="84" t="s">
        <v>12</v>
      </c>
      <c r="E419" s="85">
        <v>27034</v>
      </c>
      <c r="F419" s="92" t="s">
        <v>1946</v>
      </c>
      <c r="G419" s="98" t="s">
        <v>1526</v>
      </c>
      <c r="H419" s="99" t="s">
        <v>1947</v>
      </c>
      <c r="I419" s="71">
        <f>YEAR(E419)</f>
        <v>1974</v>
      </c>
    </row>
    <row r="420" spans="1:9" ht="14.25" customHeight="1">
      <c r="A420" s="71" t="s">
        <v>1955</v>
      </c>
      <c r="B420" s="71" t="s">
        <v>600</v>
      </c>
      <c r="C420" s="71" t="s">
        <v>569</v>
      </c>
      <c r="D420" s="84" t="s">
        <v>12</v>
      </c>
      <c r="E420" s="85">
        <v>29582</v>
      </c>
      <c r="F420" s="92" t="s">
        <v>1946</v>
      </c>
      <c r="G420" s="98" t="s">
        <v>1526</v>
      </c>
      <c r="H420" s="99" t="s">
        <v>1947</v>
      </c>
      <c r="I420" s="71">
        <f t="shared" ref="I420:I440" si="68">YEAR(E420)</f>
        <v>1980</v>
      </c>
    </row>
    <row r="421" spans="1:9" ht="14.25" customHeight="1">
      <c r="A421" s="71" t="s">
        <v>1956</v>
      </c>
      <c r="B421" s="71" t="s">
        <v>603</v>
      </c>
      <c r="C421" s="71" t="s">
        <v>285</v>
      </c>
      <c r="D421" s="84" t="s">
        <v>14</v>
      </c>
      <c r="E421" s="85">
        <v>38884</v>
      </c>
      <c r="F421" s="92" t="s">
        <v>1957</v>
      </c>
      <c r="G421" s="98" t="s">
        <v>1526</v>
      </c>
      <c r="H421" s="99" t="s">
        <v>1958</v>
      </c>
      <c r="I421" s="71">
        <f t="shared" si="68"/>
        <v>2006</v>
      </c>
    </row>
    <row r="422" spans="1:9" ht="14.25" customHeight="1">
      <c r="A422" s="71" t="s">
        <v>1959</v>
      </c>
      <c r="B422" s="71" t="s">
        <v>604</v>
      </c>
      <c r="C422" s="71" t="s">
        <v>312</v>
      </c>
      <c r="D422" s="84" t="s">
        <v>12</v>
      </c>
      <c r="E422" s="85">
        <v>42245</v>
      </c>
      <c r="F422" s="92" t="s">
        <v>1957</v>
      </c>
      <c r="G422" s="98" t="s">
        <v>1526</v>
      </c>
      <c r="H422" s="99" t="s">
        <v>1958</v>
      </c>
      <c r="I422" s="71">
        <f t="shared" si="68"/>
        <v>2015</v>
      </c>
    </row>
    <row r="423" spans="1:9" ht="14.25" customHeight="1">
      <c r="A423" s="71" t="s">
        <v>1960</v>
      </c>
      <c r="B423" s="71" t="s">
        <v>605</v>
      </c>
      <c r="C423" s="71" t="s">
        <v>26</v>
      </c>
      <c r="D423" s="84" t="s">
        <v>14</v>
      </c>
      <c r="E423" s="85">
        <v>25761</v>
      </c>
      <c r="F423" s="92" t="s">
        <v>1957</v>
      </c>
      <c r="G423" s="98" t="s">
        <v>1526</v>
      </c>
      <c r="H423" s="99" t="s">
        <v>1958</v>
      </c>
      <c r="I423" s="71">
        <f t="shared" si="68"/>
        <v>1970</v>
      </c>
    </row>
    <row r="424" spans="1:9" ht="14.25" customHeight="1">
      <c r="A424" s="71" t="s">
        <v>1961</v>
      </c>
      <c r="B424" s="71" t="s">
        <v>606</v>
      </c>
      <c r="C424" s="71" t="s">
        <v>124</v>
      </c>
      <c r="D424" s="84" t="s">
        <v>12</v>
      </c>
      <c r="E424" s="85">
        <v>42374</v>
      </c>
      <c r="F424" s="92" t="s">
        <v>1957</v>
      </c>
      <c r="G424" s="98" t="s">
        <v>1526</v>
      </c>
      <c r="H424" s="99" t="s">
        <v>1958</v>
      </c>
      <c r="I424" s="71">
        <f t="shared" si="68"/>
        <v>2016</v>
      </c>
    </row>
    <row r="425" spans="1:9" ht="14.25" customHeight="1">
      <c r="A425" s="71" t="s">
        <v>1962</v>
      </c>
      <c r="B425" s="71" t="s">
        <v>308</v>
      </c>
      <c r="C425" s="71" t="s">
        <v>196</v>
      </c>
      <c r="D425" s="84" t="s">
        <v>12</v>
      </c>
      <c r="E425" s="85">
        <v>40273</v>
      </c>
      <c r="F425" s="92" t="s">
        <v>1957</v>
      </c>
      <c r="G425" s="98" t="s">
        <v>1526</v>
      </c>
      <c r="H425" s="99" t="s">
        <v>1958</v>
      </c>
      <c r="I425" s="71">
        <f t="shared" si="68"/>
        <v>2010</v>
      </c>
    </row>
    <row r="426" spans="1:9" ht="14.25" customHeight="1">
      <c r="A426" s="71" t="s">
        <v>1963</v>
      </c>
      <c r="B426" s="71" t="s">
        <v>607</v>
      </c>
      <c r="C426" s="71" t="s">
        <v>191</v>
      </c>
      <c r="D426" s="84" t="s">
        <v>12</v>
      </c>
      <c r="E426" s="85">
        <v>40491</v>
      </c>
      <c r="F426" s="92" t="s">
        <v>1957</v>
      </c>
      <c r="G426" s="98" t="s">
        <v>1526</v>
      </c>
      <c r="H426" s="99" t="s">
        <v>1958</v>
      </c>
      <c r="I426" s="71">
        <f t="shared" si="68"/>
        <v>2010</v>
      </c>
    </row>
    <row r="427" spans="1:9" ht="14.25" customHeight="1">
      <c r="A427" s="71" t="s">
        <v>1964</v>
      </c>
      <c r="B427" s="71" t="s">
        <v>608</v>
      </c>
      <c r="C427" s="71" t="s">
        <v>259</v>
      </c>
      <c r="D427" s="84" t="s">
        <v>12</v>
      </c>
      <c r="E427" s="85">
        <v>39949</v>
      </c>
      <c r="F427" s="92" t="s">
        <v>1957</v>
      </c>
      <c r="G427" s="98" t="s">
        <v>1526</v>
      </c>
      <c r="H427" s="99" t="s">
        <v>1958</v>
      </c>
      <c r="I427" s="71">
        <f t="shared" si="68"/>
        <v>2009</v>
      </c>
    </row>
    <row r="428" spans="1:9" ht="14.25" customHeight="1">
      <c r="A428" s="71" t="s">
        <v>1965</v>
      </c>
      <c r="B428" s="71" t="s">
        <v>608</v>
      </c>
      <c r="C428" s="71" t="s">
        <v>609</v>
      </c>
      <c r="D428" s="84" t="s">
        <v>12</v>
      </c>
      <c r="E428" s="85">
        <v>41679</v>
      </c>
      <c r="F428" s="92" t="s">
        <v>1957</v>
      </c>
      <c r="G428" s="98" t="s">
        <v>1526</v>
      </c>
      <c r="H428" s="99" t="s">
        <v>1958</v>
      </c>
      <c r="I428" s="71">
        <f t="shared" si="68"/>
        <v>2014</v>
      </c>
    </row>
    <row r="429" spans="1:9" ht="14.25" customHeight="1">
      <c r="A429" s="71" t="s">
        <v>1966</v>
      </c>
      <c r="B429" s="71" t="s">
        <v>608</v>
      </c>
      <c r="C429" s="71" t="s">
        <v>239</v>
      </c>
      <c r="D429" s="84" t="s">
        <v>12</v>
      </c>
      <c r="E429" s="85">
        <v>41102</v>
      </c>
      <c r="F429" s="92" t="s">
        <v>1957</v>
      </c>
      <c r="G429" s="98" t="s">
        <v>1526</v>
      </c>
      <c r="H429" s="99" t="s">
        <v>1958</v>
      </c>
      <c r="I429" s="71">
        <f t="shared" si="68"/>
        <v>2012</v>
      </c>
    </row>
    <row r="430" spans="1:9" ht="14.25" customHeight="1">
      <c r="A430" s="71" t="s">
        <v>1967</v>
      </c>
      <c r="B430" s="71" t="s">
        <v>610</v>
      </c>
      <c r="C430" s="71" t="s">
        <v>261</v>
      </c>
      <c r="D430" s="84" t="s">
        <v>12</v>
      </c>
      <c r="E430" s="85">
        <v>40675</v>
      </c>
      <c r="F430" s="92" t="s">
        <v>1957</v>
      </c>
      <c r="G430" s="98" t="s">
        <v>1526</v>
      </c>
      <c r="H430" s="99" t="s">
        <v>1958</v>
      </c>
      <c r="I430" s="71">
        <f t="shared" si="68"/>
        <v>2011</v>
      </c>
    </row>
    <row r="431" spans="1:9" ht="14.25" customHeight="1">
      <c r="A431" s="71" t="s">
        <v>1968</v>
      </c>
      <c r="B431" s="71" t="s">
        <v>611</v>
      </c>
      <c r="C431" s="71" t="s">
        <v>612</v>
      </c>
      <c r="D431" s="84" t="s">
        <v>12</v>
      </c>
      <c r="E431" s="85">
        <v>40482</v>
      </c>
      <c r="F431" s="92" t="s">
        <v>1957</v>
      </c>
      <c r="G431" s="98" t="s">
        <v>1526</v>
      </c>
      <c r="H431" s="99" t="s">
        <v>1958</v>
      </c>
      <c r="I431" s="71">
        <f t="shared" si="68"/>
        <v>2010</v>
      </c>
    </row>
    <row r="432" spans="1:9" ht="14.25" customHeight="1">
      <c r="A432" s="71" t="s">
        <v>1969</v>
      </c>
      <c r="B432" s="71" t="s">
        <v>613</v>
      </c>
      <c r="C432" s="71" t="s">
        <v>614</v>
      </c>
      <c r="D432" s="84" t="s">
        <v>12</v>
      </c>
      <c r="E432" s="85">
        <v>42185</v>
      </c>
      <c r="F432" s="92" t="s">
        <v>1957</v>
      </c>
      <c r="G432" s="98" t="s">
        <v>1526</v>
      </c>
      <c r="H432" s="99" t="s">
        <v>1958</v>
      </c>
      <c r="I432" s="71">
        <f t="shared" si="68"/>
        <v>2015</v>
      </c>
    </row>
    <row r="433" spans="1:9" ht="14.25" customHeight="1">
      <c r="A433" s="71" t="s">
        <v>1970</v>
      </c>
      <c r="B433" s="71" t="s">
        <v>613</v>
      </c>
      <c r="C433" s="71" t="s">
        <v>174</v>
      </c>
      <c r="D433" s="84" t="s">
        <v>12</v>
      </c>
      <c r="E433" s="85">
        <v>40489</v>
      </c>
      <c r="F433" s="92" t="s">
        <v>1957</v>
      </c>
      <c r="G433" s="98" t="s">
        <v>1526</v>
      </c>
      <c r="H433" s="99" t="s">
        <v>1958</v>
      </c>
      <c r="I433" s="71">
        <f t="shared" si="68"/>
        <v>2010</v>
      </c>
    </row>
    <row r="434" spans="1:9" ht="14.25" customHeight="1">
      <c r="A434" s="71" t="s">
        <v>1971</v>
      </c>
      <c r="B434" s="71" t="s">
        <v>613</v>
      </c>
      <c r="C434" s="71" t="s">
        <v>11</v>
      </c>
      <c r="D434" s="84" t="s">
        <v>12</v>
      </c>
      <c r="E434" s="85">
        <v>40489</v>
      </c>
      <c r="F434" s="92" t="s">
        <v>1957</v>
      </c>
      <c r="G434" s="98" t="s">
        <v>1526</v>
      </c>
      <c r="H434" s="99" t="s">
        <v>1958</v>
      </c>
      <c r="I434" s="71">
        <f t="shared" si="68"/>
        <v>2010</v>
      </c>
    </row>
    <row r="435" spans="1:9" ht="14.25" customHeight="1">
      <c r="A435" s="71" t="s">
        <v>1972</v>
      </c>
      <c r="B435" s="71" t="s">
        <v>615</v>
      </c>
      <c r="C435" s="71" t="s">
        <v>324</v>
      </c>
      <c r="D435" s="84" t="s">
        <v>12</v>
      </c>
      <c r="E435" s="85">
        <v>41484</v>
      </c>
      <c r="F435" s="92" t="s">
        <v>1957</v>
      </c>
      <c r="G435" s="98" t="s">
        <v>1526</v>
      </c>
      <c r="H435" s="99" t="s">
        <v>1958</v>
      </c>
      <c r="I435" s="71">
        <f t="shared" si="68"/>
        <v>2013</v>
      </c>
    </row>
    <row r="436" spans="1:9" ht="14.25" customHeight="1">
      <c r="A436" s="71" t="s">
        <v>1973</v>
      </c>
      <c r="B436" s="71" t="s">
        <v>616</v>
      </c>
      <c r="C436" s="71" t="s">
        <v>142</v>
      </c>
      <c r="D436" s="84" t="s">
        <v>12</v>
      </c>
      <c r="E436" s="85">
        <v>40393</v>
      </c>
      <c r="F436" s="92" t="s">
        <v>1957</v>
      </c>
      <c r="G436" s="98" t="s">
        <v>1526</v>
      </c>
      <c r="H436" s="99" t="s">
        <v>1958</v>
      </c>
      <c r="I436" s="71">
        <f t="shared" si="68"/>
        <v>2010</v>
      </c>
    </row>
    <row r="437" spans="1:9" ht="14.25" customHeight="1">
      <c r="A437" s="71" t="s">
        <v>1974</v>
      </c>
      <c r="B437" s="71" t="s">
        <v>617</v>
      </c>
      <c r="C437" s="71" t="s">
        <v>179</v>
      </c>
      <c r="D437" s="84" t="s">
        <v>12</v>
      </c>
      <c r="E437" s="85">
        <v>42200</v>
      </c>
      <c r="F437" s="92" t="s">
        <v>1957</v>
      </c>
      <c r="G437" s="98" t="s">
        <v>1526</v>
      </c>
      <c r="H437" s="99" t="s">
        <v>1958</v>
      </c>
      <c r="I437" s="71">
        <f t="shared" si="68"/>
        <v>2015</v>
      </c>
    </row>
    <row r="438" spans="1:9" ht="14.25" customHeight="1">
      <c r="A438" s="71" t="s">
        <v>1975</v>
      </c>
      <c r="B438" s="71" t="s">
        <v>618</v>
      </c>
      <c r="C438" s="71" t="s">
        <v>383</v>
      </c>
      <c r="D438" s="84" t="s">
        <v>14</v>
      </c>
      <c r="E438" s="85">
        <v>41745</v>
      </c>
      <c r="F438" s="92" t="s">
        <v>1957</v>
      </c>
      <c r="G438" s="98" t="s">
        <v>1526</v>
      </c>
      <c r="H438" s="99" t="s">
        <v>1958</v>
      </c>
      <c r="I438" s="71">
        <f t="shared" si="68"/>
        <v>2014</v>
      </c>
    </row>
    <row r="439" spans="1:9" ht="14.25" customHeight="1">
      <c r="A439" s="71" t="s">
        <v>1976</v>
      </c>
      <c r="B439" s="71" t="s">
        <v>620</v>
      </c>
      <c r="C439" s="71" t="s">
        <v>21</v>
      </c>
      <c r="D439" s="84" t="s">
        <v>14</v>
      </c>
      <c r="E439" s="85">
        <v>39326</v>
      </c>
      <c r="F439" s="97" t="s">
        <v>1977</v>
      </c>
      <c r="G439" s="99" t="s">
        <v>1526</v>
      </c>
      <c r="H439" s="99" t="s">
        <v>1932</v>
      </c>
      <c r="I439" s="71">
        <f t="shared" si="68"/>
        <v>2007</v>
      </c>
    </row>
    <row r="440" spans="1:9" ht="14.25" customHeight="1">
      <c r="A440" s="93" t="s">
        <v>1978</v>
      </c>
      <c r="B440" s="83" t="s">
        <v>494</v>
      </c>
      <c r="C440" s="83" t="s">
        <v>621</v>
      </c>
      <c r="D440" s="99" t="s">
        <v>14</v>
      </c>
      <c r="E440" s="41">
        <v>36239</v>
      </c>
      <c r="F440" s="97" t="s">
        <v>1977</v>
      </c>
      <c r="G440" s="99" t="s">
        <v>1526</v>
      </c>
      <c r="H440" s="99" t="s">
        <v>1932</v>
      </c>
      <c r="I440" s="71">
        <f t="shared" si="68"/>
        <v>1999</v>
      </c>
    </row>
    <row r="441" spans="1:9" ht="14.25" customHeight="1">
      <c r="A441" s="93" t="s">
        <v>1979</v>
      </c>
      <c r="B441" s="83" t="s">
        <v>622</v>
      </c>
      <c r="C441" s="83" t="s">
        <v>623</v>
      </c>
      <c r="D441" s="99" t="s">
        <v>12</v>
      </c>
      <c r="E441" s="41">
        <v>31113</v>
      </c>
      <c r="F441" s="97" t="s">
        <v>1977</v>
      </c>
      <c r="G441" s="99" t="s">
        <v>1526</v>
      </c>
      <c r="H441" s="99" t="s">
        <v>1932</v>
      </c>
      <c r="I441" s="71"/>
    </row>
    <row r="442" spans="1:9" ht="14.25" customHeight="1">
      <c r="A442" s="93" t="s">
        <v>1980</v>
      </c>
      <c r="B442" s="83" t="s">
        <v>577</v>
      </c>
      <c r="C442" s="83" t="s">
        <v>624</v>
      </c>
      <c r="D442" s="99" t="s">
        <v>12</v>
      </c>
      <c r="E442" s="41">
        <v>41933</v>
      </c>
      <c r="F442" s="97" t="s">
        <v>1977</v>
      </c>
      <c r="G442" s="99" t="s">
        <v>1526</v>
      </c>
      <c r="H442" s="99" t="s">
        <v>1932</v>
      </c>
      <c r="I442" s="71"/>
    </row>
    <row r="443" spans="1:9" ht="14.25" customHeight="1">
      <c r="A443" s="93" t="s">
        <v>1981</v>
      </c>
      <c r="B443" s="83" t="s">
        <v>625</v>
      </c>
      <c r="C443" s="83" t="s">
        <v>576</v>
      </c>
      <c r="D443" s="99" t="s">
        <v>12</v>
      </c>
      <c r="E443" s="41">
        <v>26957</v>
      </c>
      <c r="F443" s="97" t="s">
        <v>1977</v>
      </c>
      <c r="G443" s="99" t="s">
        <v>1526</v>
      </c>
      <c r="H443" s="99" t="s">
        <v>1932</v>
      </c>
    </row>
    <row r="444" spans="1:9" ht="14.25" customHeight="1">
      <c r="A444" s="93" t="s">
        <v>1982</v>
      </c>
      <c r="B444" s="83" t="s">
        <v>626</v>
      </c>
      <c r="C444" s="83" t="s">
        <v>29</v>
      </c>
      <c r="D444" s="99" t="s">
        <v>14</v>
      </c>
      <c r="E444" s="41">
        <v>29436</v>
      </c>
      <c r="F444" s="97" t="s">
        <v>1977</v>
      </c>
      <c r="G444" s="99" t="s">
        <v>1526</v>
      </c>
      <c r="H444" s="99" t="s">
        <v>1932</v>
      </c>
      <c r="I444" s="71">
        <f>YEAR(E444)</f>
        <v>1980</v>
      </c>
    </row>
    <row r="445" spans="1:9" ht="14.25" customHeight="1">
      <c r="A445" s="93" t="s">
        <v>1983</v>
      </c>
      <c r="B445" s="83" t="s">
        <v>627</v>
      </c>
      <c r="C445" s="83" t="s">
        <v>342</v>
      </c>
      <c r="D445" s="99" t="s">
        <v>14</v>
      </c>
      <c r="E445" s="41">
        <v>41692</v>
      </c>
      <c r="F445" s="97" t="s">
        <v>1977</v>
      </c>
      <c r="G445" s="99" t="s">
        <v>1526</v>
      </c>
      <c r="H445" s="99" t="s">
        <v>1932</v>
      </c>
    </row>
    <row r="446" spans="1:9" ht="14.25" customHeight="1">
      <c r="A446" s="93" t="s">
        <v>1984</v>
      </c>
      <c r="B446" s="83" t="s">
        <v>628</v>
      </c>
      <c r="C446" s="83" t="s">
        <v>67</v>
      </c>
      <c r="D446" s="99" t="s">
        <v>14</v>
      </c>
      <c r="E446" s="41">
        <v>40658</v>
      </c>
      <c r="F446" s="97" t="s">
        <v>1977</v>
      </c>
      <c r="G446" s="99" t="s">
        <v>1526</v>
      </c>
      <c r="H446" s="99" t="s">
        <v>1932</v>
      </c>
      <c r="I446" s="71"/>
    </row>
    <row r="447" spans="1:9" ht="14.25" customHeight="1">
      <c r="A447" s="93" t="s">
        <v>1985</v>
      </c>
      <c r="B447" s="83" t="s">
        <v>629</v>
      </c>
      <c r="C447" s="83" t="s">
        <v>43</v>
      </c>
      <c r="D447" s="99" t="s">
        <v>12</v>
      </c>
      <c r="E447" s="41">
        <v>30761</v>
      </c>
      <c r="F447" s="97" t="s">
        <v>1977</v>
      </c>
      <c r="G447" s="99" t="s">
        <v>1526</v>
      </c>
      <c r="H447" s="99" t="s">
        <v>1932</v>
      </c>
    </row>
    <row r="448" spans="1:9" ht="14.25" customHeight="1">
      <c r="A448" s="93" t="s">
        <v>1986</v>
      </c>
      <c r="B448" s="83" t="s">
        <v>629</v>
      </c>
      <c r="C448" s="83" t="s">
        <v>41</v>
      </c>
      <c r="D448" s="99" t="s">
        <v>14</v>
      </c>
      <c r="E448" s="41">
        <v>42624</v>
      </c>
      <c r="F448" s="97" t="s">
        <v>1977</v>
      </c>
      <c r="G448" s="99" t="s">
        <v>1526</v>
      </c>
      <c r="H448" s="99" t="s">
        <v>1932</v>
      </c>
    </row>
    <row r="449" spans="1:9" ht="14.25" customHeight="1">
      <c r="A449" s="93" t="s">
        <v>1987</v>
      </c>
      <c r="B449" s="83" t="s">
        <v>630</v>
      </c>
      <c r="C449" s="83" t="s">
        <v>364</v>
      </c>
      <c r="D449" s="99" t="s">
        <v>14</v>
      </c>
      <c r="E449" s="41">
        <v>27251</v>
      </c>
      <c r="F449" s="97" t="s">
        <v>1977</v>
      </c>
      <c r="G449" s="99" t="s">
        <v>1526</v>
      </c>
      <c r="H449" s="99" t="s">
        <v>1932</v>
      </c>
    </row>
    <row r="450" spans="1:9" ht="14.25" customHeight="1">
      <c r="A450" s="93" t="s">
        <v>1988</v>
      </c>
      <c r="B450" s="83" t="s">
        <v>630</v>
      </c>
      <c r="C450" s="83" t="s">
        <v>67</v>
      </c>
      <c r="D450" s="99" t="s">
        <v>14</v>
      </c>
      <c r="E450" s="41">
        <v>39688</v>
      </c>
      <c r="F450" s="97" t="s">
        <v>1977</v>
      </c>
      <c r="G450" s="99" t="s">
        <v>1526</v>
      </c>
      <c r="H450" s="99" t="s">
        <v>1932</v>
      </c>
      <c r="I450" s="71">
        <f t="shared" ref="I450:I452" si="69">YEAR(E450)</f>
        <v>2008</v>
      </c>
    </row>
    <row r="451" spans="1:9" ht="14.25" customHeight="1">
      <c r="A451" s="93" t="s">
        <v>1989</v>
      </c>
      <c r="B451" s="83" t="s">
        <v>630</v>
      </c>
      <c r="C451" s="83" t="s">
        <v>317</v>
      </c>
      <c r="D451" s="99" t="s">
        <v>12</v>
      </c>
      <c r="E451" s="41">
        <v>40880</v>
      </c>
      <c r="F451" s="97" t="s">
        <v>1977</v>
      </c>
      <c r="G451" s="99" t="s">
        <v>1526</v>
      </c>
      <c r="H451" s="99" t="s">
        <v>1932</v>
      </c>
      <c r="I451" s="71">
        <f t="shared" si="69"/>
        <v>2011</v>
      </c>
    </row>
    <row r="452" spans="1:9" ht="14.25" customHeight="1">
      <c r="A452" s="93" t="s">
        <v>1990</v>
      </c>
      <c r="B452" s="83" t="s">
        <v>631</v>
      </c>
      <c r="C452" s="83" t="s">
        <v>621</v>
      </c>
      <c r="D452" s="99" t="s">
        <v>14</v>
      </c>
      <c r="E452" s="41">
        <v>40828</v>
      </c>
      <c r="F452" s="97" t="s">
        <v>1977</v>
      </c>
      <c r="G452" s="99" t="s">
        <v>1526</v>
      </c>
      <c r="H452" s="99" t="s">
        <v>1932</v>
      </c>
      <c r="I452" s="71">
        <f t="shared" si="69"/>
        <v>2011</v>
      </c>
    </row>
    <row r="453" spans="1:9" ht="14.25" customHeight="1">
      <c r="A453" s="93" t="s">
        <v>1991</v>
      </c>
      <c r="B453" s="83" t="s">
        <v>631</v>
      </c>
      <c r="C453" s="83" t="s">
        <v>632</v>
      </c>
      <c r="D453" s="99" t="s">
        <v>14</v>
      </c>
      <c r="E453" s="41">
        <v>29902</v>
      </c>
      <c r="F453" s="97" t="s">
        <v>1977</v>
      </c>
      <c r="G453" s="99" t="s">
        <v>1526</v>
      </c>
      <c r="H453" s="99" t="s">
        <v>1932</v>
      </c>
    </row>
    <row r="454" spans="1:9" ht="14.25" customHeight="1">
      <c r="A454" s="93" t="s">
        <v>1992</v>
      </c>
      <c r="B454" s="83" t="s">
        <v>633</v>
      </c>
      <c r="C454" s="83" t="s">
        <v>277</v>
      </c>
      <c r="D454" s="99" t="s">
        <v>14</v>
      </c>
      <c r="E454" s="41">
        <v>40554</v>
      </c>
      <c r="F454" s="97" t="s">
        <v>1977</v>
      </c>
      <c r="G454" s="99" t="s">
        <v>1526</v>
      </c>
      <c r="H454" s="99" t="s">
        <v>1932</v>
      </c>
      <c r="I454" s="71">
        <f t="shared" ref="I454:I455" si="70">YEAR(E454)</f>
        <v>2011</v>
      </c>
    </row>
    <row r="455" spans="1:9" ht="14.25" customHeight="1">
      <c r="A455" s="93" t="s">
        <v>1993</v>
      </c>
      <c r="B455" s="83" t="s">
        <v>634</v>
      </c>
      <c r="C455" s="83" t="s">
        <v>635</v>
      </c>
      <c r="D455" s="99" t="s">
        <v>12</v>
      </c>
      <c r="E455" s="41">
        <v>41786</v>
      </c>
      <c r="F455" s="97" t="s">
        <v>1977</v>
      </c>
      <c r="G455" s="99" t="s">
        <v>1526</v>
      </c>
      <c r="H455" s="99" t="s">
        <v>1932</v>
      </c>
      <c r="I455" s="71">
        <f t="shared" si="70"/>
        <v>2014</v>
      </c>
    </row>
    <row r="456" spans="1:9" ht="14.25" customHeight="1">
      <c r="A456" s="93" t="s">
        <v>1994</v>
      </c>
      <c r="B456" s="83" t="s">
        <v>636</v>
      </c>
      <c r="C456" s="83" t="s">
        <v>239</v>
      </c>
      <c r="D456" s="99" t="s">
        <v>12</v>
      </c>
      <c r="E456" s="41">
        <v>40557</v>
      </c>
      <c r="F456" s="97" t="s">
        <v>1977</v>
      </c>
      <c r="G456" s="99" t="s">
        <v>1526</v>
      </c>
      <c r="H456" s="99" t="s">
        <v>1932</v>
      </c>
      <c r="I456" s="71"/>
    </row>
    <row r="457" spans="1:9" ht="14.25" customHeight="1">
      <c r="A457" s="93" t="s">
        <v>1995</v>
      </c>
      <c r="B457" s="83" t="s">
        <v>637</v>
      </c>
      <c r="C457" s="83" t="s">
        <v>23</v>
      </c>
      <c r="D457" s="99" t="s">
        <v>14</v>
      </c>
      <c r="E457" s="41">
        <v>25113</v>
      </c>
      <c r="F457" s="97" t="s">
        <v>1977</v>
      </c>
      <c r="G457" s="99" t="s">
        <v>1526</v>
      </c>
      <c r="H457" s="99" t="s">
        <v>1932</v>
      </c>
      <c r="I457" s="71">
        <f t="shared" ref="I457:I458" si="71">YEAR(E457)</f>
        <v>1968</v>
      </c>
    </row>
    <row r="458" spans="1:9" ht="14.25" customHeight="1">
      <c r="A458" s="93" t="s">
        <v>1996</v>
      </c>
      <c r="B458" s="83" t="s">
        <v>638</v>
      </c>
      <c r="C458" s="83" t="s">
        <v>639</v>
      </c>
      <c r="D458" s="99" t="s">
        <v>14</v>
      </c>
      <c r="E458" s="41">
        <v>37158</v>
      </c>
      <c r="F458" s="97" t="s">
        <v>1977</v>
      </c>
      <c r="G458" s="99" t="s">
        <v>1526</v>
      </c>
      <c r="H458" s="99" t="s">
        <v>1932</v>
      </c>
      <c r="I458" s="71">
        <f t="shared" si="71"/>
        <v>2001</v>
      </c>
    </row>
    <row r="459" spans="1:9" ht="14.25" customHeight="1">
      <c r="A459" s="93" t="s">
        <v>1997</v>
      </c>
      <c r="B459" s="83" t="s">
        <v>638</v>
      </c>
      <c r="C459" s="83" t="s">
        <v>640</v>
      </c>
      <c r="D459" s="99" t="s">
        <v>12</v>
      </c>
      <c r="E459" s="41">
        <v>39850</v>
      </c>
      <c r="F459" s="97" t="s">
        <v>1977</v>
      </c>
      <c r="G459" s="99" t="s">
        <v>1526</v>
      </c>
      <c r="H459" s="99" t="s">
        <v>1932</v>
      </c>
    </row>
    <row r="460" spans="1:9" ht="14.25" customHeight="1">
      <c r="A460" s="93" t="s">
        <v>1998</v>
      </c>
      <c r="B460" s="83" t="s">
        <v>638</v>
      </c>
      <c r="C460" s="83" t="s">
        <v>21</v>
      </c>
      <c r="D460" s="99" t="s">
        <v>14</v>
      </c>
      <c r="E460" s="41">
        <v>26224</v>
      </c>
      <c r="F460" s="97" t="s">
        <v>1977</v>
      </c>
      <c r="G460" s="99" t="s">
        <v>1526</v>
      </c>
      <c r="H460" s="99" t="s">
        <v>1932</v>
      </c>
      <c r="I460" s="71">
        <f t="shared" ref="I460:I461" si="72">YEAR(E460)</f>
        <v>1971</v>
      </c>
    </row>
    <row r="461" spans="1:9" ht="14.25" customHeight="1">
      <c r="A461" s="93" t="s">
        <v>1999</v>
      </c>
      <c r="B461" s="83" t="s">
        <v>617</v>
      </c>
      <c r="C461" s="83" t="s">
        <v>483</v>
      </c>
      <c r="D461" s="99" t="s">
        <v>14</v>
      </c>
      <c r="E461" s="41">
        <v>28865</v>
      </c>
      <c r="F461" s="97" t="s">
        <v>1977</v>
      </c>
      <c r="G461" s="99" t="s">
        <v>1526</v>
      </c>
      <c r="H461" s="99" t="s">
        <v>1932</v>
      </c>
      <c r="I461" s="71">
        <f t="shared" si="72"/>
        <v>1979</v>
      </c>
    </row>
    <row r="462" spans="1:9" ht="14.25" customHeight="1">
      <c r="A462" s="93" t="s">
        <v>2000</v>
      </c>
      <c r="B462" s="83" t="s">
        <v>86</v>
      </c>
      <c r="C462" s="83" t="s">
        <v>641</v>
      </c>
      <c r="D462" s="99" t="s">
        <v>12</v>
      </c>
      <c r="E462" s="41">
        <v>40353</v>
      </c>
      <c r="F462" s="97" t="s">
        <v>1977</v>
      </c>
      <c r="G462" s="99" t="s">
        <v>1526</v>
      </c>
      <c r="H462" s="99" t="s">
        <v>1932</v>
      </c>
      <c r="I462" s="71">
        <f t="shared" ref="I462:I463" si="73">YEAR(E462)</f>
        <v>2010</v>
      </c>
    </row>
    <row r="463" spans="1:9" ht="14.25" customHeight="1">
      <c r="A463" s="93" t="s">
        <v>2001</v>
      </c>
      <c r="B463" s="83" t="s">
        <v>642</v>
      </c>
      <c r="C463" s="83" t="s">
        <v>643</v>
      </c>
      <c r="D463" s="99" t="s">
        <v>12</v>
      </c>
      <c r="E463" s="41">
        <v>40918</v>
      </c>
      <c r="F463" s="97" t="s">
        <v>1977</v>
      </c>
      <c r="G463" s="99" t="s">
        <v>1526</v>
      </c>
      <c r="H463" s="99" t="s">
        <v>1932</v>
      </c>
      <c r="I463" s="71">
        <f t="shared" si="73"/>
        <v>2012</v>
      </c>
    </row>
    <row r="464" spans="1:9" ht="14.25" customHeight="1">
      <c r="A464" s="93" t="s">
        <v>2002</v>
      </c>
      <c r="B464" s="83" t="s">
        <v>644</v>
      </c>
      <c r="C464" s="83" t="s">
        <v>645</v>
      </c>
      <c r="D464" s="99" t="s">
        <v>14</v>
      </c>
      <c r="E464" s="41">
        <v>29904</v>
      </c>
      <c r="F464" s="97" t="s">
        <v>1977</v>
      </c>
      <c r="G464" s="99" t="s">
        <v>1526</v>
      </c>
      <c r="H464" s="99" t="s">
        <v>1932</v>
      </c>
    </row>
    <row r="465" spans="1:9" ht="14.25" customHeight="1">
      <c r="A465" s="93" t="s">
        <v>2003</v>
      </c>
      <c r="B465" s="83" t="s">
        <v>644</v>
      </c>
      <c r="C465" s="83" t="s">
        <v>646</v>
      </c>
      <c r="D465" s="99" t="s">
        <v>12</v>
      </c>
      <c r="E465" s="41">
        <v>42295</v>
      </c>
      <c r="F465" s="97" t="s">
        <v>1977</v>
      </c>
      <c r="G465" s="99" t="s">
        <v>1526</v>
      </c>
      <c r="H465" s="99" t="s">
        <v>1932</v>
      </c>
      <c r="I465" s="71">
        <f t="shared" ref="I465:I466" si="74">YEAR(E465)</f>
        <v>2015</v>
      </c>
    </row>
    <row r="466" spans="1:9" ht="14.25" customHeight="1">
      <c r="A466" s="93" t="s">
        <v>2004</v>
      </c>
      <c r="B466" s="83" t="s">
        <v>647</v>
      </c>
      <c r="C466" s="83" t="s">
        <v>67</v>
      </c>
      <c r="D466" s="99" t="s">
        <v>14</v>
      </c>
      <c r="E466" s="41">
        <v>41350</v>
      </c>
      <c r="F466" s="97" t="s">
        <v>1977</v>
      </c>
      <c r="G466" s="99" t="s">
        <v>1526</v>
      </c>
      <c r="H466" s="99" t="s">
        <v>1932</v>
      </c>
      <c r="I466" s="71">
        <f t="shared" si="74"/>
        <v>2013</v>
      </c>
    </row>
    <row r="467" spans="1:9" ht="14.25" customHeight="1">
      <c r="A467" s="93" t="s">
        <v>2005</v>
      </c>
      <c r="B467" s="83" t="s">
        <v>647</v>
      </c>
      <c r="C467" s="83" t="s">
        <v>47</v>
      </c>
      <c r="D467" s="99" t="s">
        <v>14</v>
      </c>
      <c r="E467" s="41">
        <v>30971</v>
      </c>
      <c r="F467" s="97" t="s">
        <v>1977</v>
      </c>
      <c r="G467" s="99" t="s">
        <v>1526</v>
      </c>
      <c r="H467" s="99" t="s">
        <v>1932</v>
      </c>
    </row>
    <row r="468" spans="1:9" ht="14.25" customHeight="1">
      <c r="A468" s="93" t="s">
        <v>2006</v>
      </c>
      <c r="B468" s="83" t="s">
        <v>648</v>
      </c>
      <c r="C468" s="83" t="s">
        <v>649</v>
      </c>
      <c r="D468" s="99" t="s">
        <v>14</v>
      </c>
      <c r="E468" s="41">
        <v>26375</v>
      </c>
      <c r="F468" s="97" t="s">
        <v>1977</v>
      </c>
      <c r="G468" s="99" t="s">
        <v>1526</v>
      </c>
      <c r="H468" s="99" t="s">
        <v>1932</v>
      </c>
      <c r="I468" s="71">
        <f t="shared" ref="I468:I469" si="75">YEAR(E468)</f>
        <v>1972</v>
      </c>
    </row>
    <row r="469" spans="1:9" ht="14.25" customHeight="1">
      <c r="A469" s="93" t="s">
        <v>2007</v>
      </c>
      <c r="B469" s="83" t="s">
        <v>650</v>
      </c>
      <c r="C469" s="83" t="s">
        <v>84</v>
      </c>
      <c r="D469" s="99" t="s">
        <v>14</v>
      </c>
      <c r="E469" s="41">
        <v>24877</v>
      </c>
      <c r="F469" s="97" t="s">
        <v>1977</v>
      </c>
      <c r="G469" s="99" t="s">
        <v>1526</v>
      </c>
      <c r="H469" s="99" t="s">
        <v>1932</v>
      </c>
      <c r="I469" s="71">
        <f t="shared" si="75"/>
        <v>1968</v>
      </c>
    </row>
    <row r="470" spans="1:9" ht="14.25" customHeight="1">
      <c r="A470" s="93" t="s">
        <v>2008</v>
      </c>
      <c r="B470" s="83" t="s">
        <v>651</v>
      </c>
      <c r="C470" s="83" t="s">
        <v>320</v>
      </c>
      <c r="D470" s="99" t="s">
        <v>12</v>
      </c>
      <c r="E470" s="41">
        <v>40778</v>
      </c>
      <c r="F470" s="97" t="s">
        <v>1977</v>
      </c>
      <c r="G470" s="99" t="s">
        <v>1526</v>
      </c>
      <c r="H470" s="99" t="s">
        <v>1932</v>
      </c>
      <c r="I470" s="71"/>
    </row>
    <row r="471" spans="1:9" ht="14.25" customHeight="1">
      <c r="A471" s="93" t="s">
        <v>2009</v>
      </c>
      <c r="B471" s="93" t="s">
        <v>653</v>
      </c>
      <c r="C471" s="93" t="s">
        <v>654</v>
      </c>
      <c r="D471" s="99" t="s">
        <v>14</v>
      </c>
      <c r="E471" s="14">
        <v>26181</v>
      </c>
      <c r="F471" s="97" t="s">
        <v>2010</v>
      </c>
      <c r="G471" s="98" t="s">
        <v>1526</v>
      </c>
      <c r="H471" s="99" t="s">
        <v>2011</v>
      </c>
      <c r="I471" s="71">
        <f t="shared" ref="I471:I483" si="76">YEAR(E471)</f>
        <v>1971</v>
      </c>
    </row>
    <row r="472" spans="1:9" ht="14.25" customHeight="1">
      <c r="A472" s="93" t="s">
        <v>2012</v>
      </c>
      <c r="B472" s="93" t="s">
        <v>655</v>
      </c>
      <c r="C472" s="93" t="s">
        <v>35</v>
      </c>
      <c r="D472" s="99" t="s">
        <v>14</v>
      </c>
      <c r="E472" s="14">
        <v>27272</v>
      </c>
      <c r="F472" s="97" t="s">
        <v>2010</v>
      </c>
      <c r="G472" s="98" t="s">
        <v>1526</v>
      </c>
      <c r="H472" s="99" t="s">
        <v>2011</v>
      </c>
      <c r="I472" s="71">
        <f t="shared" si="76"/>
        <v>1974</v>
      </c>
    </row>
    <row r="473" spans="1:9" ht="14.25" customHeight="1">
      <c r="A473" s="93" t="s">
        <v>2013</v>
      </c>
      <c r="B473" s="93" t="s">
        <v>655</v>
      </c>
      <c r="C473" s="93" t="s">
        <v>145</v>
      </c>
      <c r="D473" s="99" t="s">
        <v>14</v>
      </c>
      <c r="E473" s="14">
        <v>39541</v>
      </c>
      <c r="F473" s="97" t="s">
        <v>2010</v>
      </c>
      <c r="G473" s="98" t="s">
        <v>1526</v>
      </c>
      <c r="H473" s="99" t="s">
        <v>2011</v>
      </c>
      <c r="I473" s="71">
        <f t="shared" si="76"/>
        <v>2008</v>
      </c>
    </row>
    <row r="474" spans="1:9" ht="14.25" customHeight="1">
      <c r="A474" s="93" t="s">
        <v>2014</v>
      </c>
      <c r="B474" s="83" t="s">
        <v>657</v>
      </c>
      <c r="C474" s="83" t="s">
        <v>658</v>
      </c>
      <c r="D474" s="99" t="s">
        <v>12</v>
      </c>
      <c r="E474" s="41">
        <v>37423</v>
      </c>
      <c r="F474" s="97" t="s">
        <v>2015</v>
      </c>
      <c r="G474" s="99" t="s">
        <v>1526</v>
      </c>
      <c r="H474" s="99" t="s">
        <v>1527</v>
      </c>
      <c r="I474" s="71">
        <f t="shared" si="76"/>
        <v>2002</v>
      </c>
    </row>
    <row r="475" spans="1:9" ht="14.25" customHeight="1">
      <c r="A475" s="93" t="s">
        <v>2016</v>
      </c>
      <c r="B475" s="83" t="s">
        <v>659</v>
      </c>
      <c r="C475" s="83" t="s">
        <v>660</v>
      </c>
      <c r="D475" s="99" t="s">
        <v>12</v>
      </c>
      <c r="E475" s="41">
        <v>41354</v>
      </c>
      <c r="F475" s="97" t="s">
        <v>2015</v>
      </c>
      <c r="G475" s="99" t="s">
        <v>1526</v>
      </c>
      <c r="H475" s="99" t="s">
        <v>1527</v>
      </c>
      <c r="I475" s="71">
        <f t="shared" si="76"/>
        <v>2013</v>
      </c>
    </row>
    <row r="476" spans="1:9" ht="14.25" customHeight="1">
      <c r="A476" s="93" t="s">
        <v>2017</v>
      </c>
      <c r="B476" s="83" t="s">
        <v>661</v>
      </c>
      <c r="C476" s="83" t="s">
        <v>662</v>
      </c>
      <c r="D476" s="99" t="s">
        <v>12</v>
      </c>
      <c r="E476" s="41">
        <v>38294</v>
      </c>
      <c r="F476" s="97" t="s">
        <v>2015</v>
      </c>
      <c r="G476" s="99" t="s">
        <v>1526</v>
      </c>
      <c r="H476" s="99" t="s">
        <v>1527</v>
      </c>
      <c r="I476" s="71">
        <f t="shared" si="76"/>
        <v>2004</v>
      </c>
    </row>
    <row r="477" spans="1:9" ht="14.25" customHeight="1">
      <c r="A477" s="93" t="s">
        <v>2018</v>
      </c>
      <c r="B477" s="93" t="s">
        <v>663</v>
      </c>
      <c r="C477" s="93" t="s">
        <v>117</v>
      </c>
      <c r="D477" s="99" t="s">
        <v>14</v>
      </c>
      <c r="E477" s="41">
        <v>36534</v>
      </c>
      <c r="F477" s="97" t="s">
        <v>2015</v>
      </c>
      <c r="G477" s="99" t="s">
        <v>1526</v>
      </c>
      <c r="H477" s="99" t="s">
        <v>1527</v>
      </c>
      <c r="I477" s="71">
        <f t="shared" si="76"/>
        <v>2000</v>
      </c>
    </row>
    <row r="478" spans="1:9" ht="14.25" customHeight="1">
      <c r="A478" s="93" t="s">
        <v>2019</v>
      </c>
      <c r="B478" s="93" t="s">
        <v>663</v>
      </c>
      <c r="C478" s="93" t="s">
        <v>41</v>
      </c>
      <c r="D478" s="99" t="s">
        <v>14</v>
      </c>
      <c r="E478" s="41">
        <v>37066</v>
      </c>
      <c r="F478" s="97" t="s">
        <v>2015</v>
      </c>
      <c r="G478" s="99" t="s">
        <v>1526</v>
      </c>
      <c r="H478" s="99" t="s">
        <v>1527</v>
      </c>
      <c r="I478" s="71">
        <f t="shared" si="76"/>
        <v>2001</v>
      </c>
    </row>
    <row r="479" spans="1:9" ht="14.25" customHeight="1">
      <c r="A479" s="93" t="s">
        <v>2020</v>
      </c>
      <c r="B479" s="93" t="s">
        <v>663</v>
      </c>
      <c r="C479" s="93" t="s">
        <v>140</v>
      </c>
      <c r="D479" s="99" t="s">
        <v>14</v>
      </c>
      <c r="E479" s="41">
        <v>39827</v>
      </c>
      <c r="F479" s="97" t="s">
        <v>2015</v>
      </c>
      <c r="G479" s="99" t="s">
        <v>1526</v>
      </c>
      <c r="H479" s="99" t="s">
        <v>1527</v>
      </c>
      <c r="I479" s="71">
        <f t="shared" si="76"/>
        <v>2009</v>
      </c>
    </row>
    <row r="480" spans="1:9" ht="14.25" customHeight="1">
      <c r="A480" s="93" t="s">
        <v>2021</v>
      </c>
      <c r="B480" s="93" t="s">
        <v>494</v>
      </c>
      <c r="C480" s="93" t="s">
        <v>67</v>
      </c>
      <c r="D480" s="99" t="s">
        <v>14</v>
      </c>
      <c r="E480" s="41">
        <v>42326</v>
      </c>
      <c r="F480" s="97" t="s">
        <v>2015</v>
      </c>
      <c r="G480" s="99" t="s">
        <v>1526</v>
      </c>
      <c r="H480" s="99" t="s">
        <v>1527</v>
      </c>
      <c r="I480" s="71">
        <f t="shared" si="76"/>
        <v>2015</v>
      </c>
    </row>
    <row r="481" spans="1:9" ht="14.25" customHeight="1">
      <c r="A481" s="93" t="s">
        <v>2022</v>
      </c>
      <c r="B481" s="93" t="s">
        <v>664</v>
      </c>
      <c r="C481" s="93" t="s">
        <v>431</v>
      </c>
      <c r="D481" s="99" t="s">
        <v>12</v>
      </c>
      <c r="E481" s="41">
        <v>39913</v>
      </c>
      <c r="F481" s="97" t="s">
        <v>2015</v>
      </c>
      <c r="G481" s="99" t="s">
        <v>1526</v>
      </c>
      <c r="H481" s="99" t="s">
        <v>1527</v>
      </c>
      <c r="I481" s="71">
        <f t="shared" si="76"/>
        <v>2009</v>
      </c>
    </row>
    <row r="482" spans="1:9" ht="14.25" customHeight="1">
      <c r="A482" s="93" t="s">
        <v>2023</v>
      </c>
      <c r="B482" s="83" t="s">
        <v>665</v>
      </c>
      <c r="C482" s="83" t="s">
        <v>666</v>
      </c>
      <c r="D482" s="99" t="s">
        <v>14</v>
      </c>
      <c r="E482" s="41">
        <v>37401</v>
      </c>
      <c r="F482" s="97" t="s">
        <v>2015</v>
      </c>
      <c r="G482" s="99" t="s">
        <v>1526</v>
      </c>
      <c r="H482" s="99" t="s">
        <v>1527</v>
      </c>
      <c r="I482" s="71">
        <f t="shared" si="76"/>
        <v>2002</v>
      </c>
    </row>
    <row r="483" spans="1:9" ht="14.25" customHeight="1">
      <c r="A483" s="93" t="s">
        <v>2024</v>
      </c>
      <c r="B483" s="83" t="s">
        <v>668</v>
      </c>
      <c r="C483" s="83" t="s">
        <v>366</v>
      </c>
      <c r="D483" s="99" t="s">
        <v>12</v>
      </c>
      <c r="E483" s="41">
        <v>33005</v>
      </c>
      <c r="F483" s="97" t="s">
        <v>2015</v>
      </c>
      <c r="G483" s="99" t="s">
        <v>1526</v>
      </c>
      <c r="H483" s="99" t="s">
        <v>1527</v>
      </c>
      <c r="I483" s="71">
        <f t="shared" si="76"/>
        <v>1990</v>
      </c>
    </row>
    <row r="484" spans="1:9" ht="14.25" customHeight="1">
      <c r="A484" s="93" t="s">
        <v>2025</v>
      </c>
      <c r="B484" s="93" t="s">
        <v>669</v>
      </c>
      <c r="C484" s="93" t="s">
        <v>295</v>
      </c>
      <c r="D484" s="99" t="s">
        <v>14</v>
      </c>
      <c r="E484" s="14">
        <v>39654</v>
      </c>
      <c r="F484" s="97" t="s">
        <v>2015</v>
      </c>
      <c r="G484" s="98" t="s">
        <v>1526</v>
      </c>
      <c r="H484" s="99" t="s">
        <v>1527</v>
      </c>
      <c r="I484" s="71"/>
    </row>
    <row r="485" spans="1:9" ht="14.25" customHeight="1">
      <c r="A485" s="93" t="s">
        <v>2026</v>
      </c>
      <c r="B485" s="83" t="s">
        <v>670</v>
      </c>
      <c r="C485" s="83" t="s">
        <v>111</v>
      </c>
      <c r="D485" s="99" t="s">
        <v>12</v>
      </c>
      <c r="E485" s="41">
        <v>32667</v>
      </c>
      <c r="F485" s="97" t="s">
        <v>2015</v>
      </c>
      <c r="G485" s="99" t="s">
        <v>1526</v>
      </c>
      <c r="H485" s="99" t="s">
        <v>1527</v>
      </c>
      <c r="I485" s="71">
        <f t="shared" ref="I485:I487" si="77">YEAR(E485)</f>
        <v>1989</v>
      </c>
    </row>
    <row r="486" spans="1:9" ht="14.25" customHeight="1">
      <c r="A486" s="93" t="s">
        <v>2027</v>
      </c>
      <c r="B486" s="83" t="s">
        <v>118</v>
      </c>
      <c r="C486" s="83" t="s">
        <v>53</v>
      </c>
      <c r="D486" s="99" t="s">
        <v>14</v>
      </c>
      <c r="E486" s="41">
        <v>37061</v>
      </c>
      <c r="F486" s="97" t="s">
        <v>2015</v>
      </c>
      <c r="G486" s="99" t="s">
        <v>1526</v>
      </c>
      <c r="H486" s="99" t="s">
        <v>1527</v>
      </c>
      <c r="I486" s="71">
        <f t="shared" si="77"/>
        <v>2001</v>
      </c>
    </row>
    <row r="487" spans="1:9" ht="14.25" customHeight="1">
      <c r="A487" s="93" t="s">
        <v>2028</v>
      </c>
      <c r="B487" s="83" t="s">
        <v>671</v>
      </c>
      <c r="C487" s="83" t="s">
        <v>142</v>
      </c>
      <c r="D487" s="99" t="s">
        <v>12</v>
      </c>
      <c r="E487" s="41">
        <v>41161</v>
      </c>
      <c r="F487" s="97" t="s">
        <v>2015</v>
      </c>
      <c r="G487" s="99" t="s">
        <v>1526</v>
      </c>
      <c r="H487" s="99" t="s">
        <v>1527</v>
      </c>
      <c r="I487" s="71">
        <f t="shared" si="77"/>
        <v>2012</v>
      </c>
    </row>
    <row r="488" spans="1:9" ht="14.25" customHeight="1">
      <c r="A488" s="93" t="s">
        <v>2029</v>
      </c>
      <c r="B488" s="83" t="s">
        <v>672</v>
      </c>
      <c r="C488" s="83" t="s">
        <v>673</v>
      </c>
      <c r="D488" s="99" t="s">
        <v>12</v>
      </c>
      <c r="E488" s="41">
        <v>41289</v>
      </c>
      <c r="F488" s="97" t="s">
        <v>2015</v>
      </c>
      <c r="G488" s="99" t="s">
        <v>1526</v>
      </c>
      <c r="H488" s="99" t="s">
        <v>1527</v>
      </c>
    </row>
    <row r="489" spans="1:9" ht="14.25" customHeight="1">
      <c r="A489" s="93" t="s">
        <v>2030</v>
      </c>
      <c r="B489" s="83" t="s">
        <v>674</v>
      </c>
      <c r="C489" s="83" t="s">
        <v>344</v>
      </c>
      <c r="D489" s="99" t="s">
        <v>12</v>
      </c>
      <c r="E489" s="41">
        <v>40472</v>
      </c>
      <c r="F489" s="97" t="s">
        <v>2015</v>
      </c>
      <c r="G489" s="99" t="s">
        <v>1526</v>
      </c>
      <c r="H489" s="99" t="s">
        <v>1527</v>
      </c>
      <c r="I489" s="71">
        <f t="shared" ref="I489:I502" si="78">YEAR(E489)</f>
        <v>2010</v>
      </c>
    </row>
    <row r="490" spans="1:9" ht="14.25" customHeight="1">
      <c r="A490" s="93" t="s">
        <v>2031</v>
      </c>
      <c r="B490" s="83" t="s">
        <v>674</v>
      </c>
      <c r="C490" s="83" t="s">
        <v>675</v>
      </c>
      <c r="D490" s="99" t="s">
        <v>12</v>
      </c>
      <c r="E490" s="41">
        <v>37586</v>
      </c>
      <c r="F490" s="97" t="s">
        <v>2015</v>
      </c>
      <c r="G490" s="99" t="s">
        <v>1526</v>
      </c>
      <c r="H490" s="99" t="s">
        <v>1527</v>
      </c>
      <c r="I490" s="71">
        <f t="shared" si="78"/>
        <v>2002</v>
      </c>
    </row>
    <row r="491" spans="1:9" ht="14.25" customHeight="1">
      <c r="A491" s="93" t="s">
        <v>2032</v>
      </c>
      <c r="B491" s="83" t="s">
        <v>676</v>
      </c>
      <c r="C491" s="83" t="s">
        <v>677</v>
      </c>
      <c r="D491" s="99" t="s">
        <v>12</v>
      </c>
      <c r="E491" s="41">
        <v>31320</v>
      </c>
      <c r="F491" s="97" t="s">
        <v>2015</v>
      </c>
      <c r="G491" s="99" t="s">
        <v>1526</v>
      </c>
      <c r="H491" s="99" t="s">
        <v>1527</v>
      </c>
      <c r="I491" s="71">
        <f t="shared" si="78"/>
        <v>1985</v>
      </c>
    </row>
    <row r="492" spans="1:9" ht="14.25" customHeight="1">
      <c r="A492" s="93" t="s">
        <v>2033</v>
      </c>
      <c r="B492" s="83" t="s">
        <v>678</v>
      </c>
      <c r="C492" s="83" t="s">
        <v>26</v>
      </c>
      <c r="D492" s="99" t="s">
        <v>14</v>
      </c>
      <c r="E492" s="41">
        <v>32682</v>
      </c>
      <c r="F492" s="97" t="s">
        <v>2015</v>
      </c>
      <c r="G492" s="99" t="s">
        <v>1526</v>
      </c>
      <c r="H492" s="99" t="s">
        <v>1527</v>
      </c>
      <c r="I492" s="71">
        <f t="shared" si="78"/>
        <v>1989</v>
      </c>
    </row>
    <row r="493" spans="1:9" ht="14.25" customHeight="1">
      <c r="A493" s="93" t="s">
        <v>2034</v>
      </c>
      <c r="B493" s="83" t="s">
        <v>679</v>
      </c>
      <c r="C493" s="83" t="s">
        <v>366</v>
      </c>
      <c r="D493" s="99" t="s">
        <v>12</v>
      </c>
      <c r="E493" s="41">
        <v>40701</v>
      </c>
      <c r="F493" s="97" t="s">
        <v>2015</v>
      </c>
      <c r="G493" s="99" t="s">
        <v>1526</v>
      </c>
      <c r="H493" s="99" t="s">
        <v>1527</v>
      </c>
      <c r="I493" s="71">
        <f t="shared" si="78"/>
        <v>2011</v>
      </c>
    </row>
    <row r="494" spans="1:9" ht="14.25" customHeight="1">
      <c r="A494" s="93" t="s">
        <v>2035</v>
      </c>
      <c r="B494" s="83" t="s">
        <v>2036</v>
      </c>
      <c r="C494" s="83" t="s">
        <v>160</v>
      </c>
      <c r="D494" s="99" t="s">
        <v>12</v>
      </c>
      <c r="E494" s="41">
        <v>40454</v>
      </c>
      <c r="F494" s="97" t="s">
        <v>2015</v>
      </c>
      <c r="G494" s="99" t="s">
        <v>1526</v>
      </c>
      <c r="H494" s="99" t="s">
        <v>1527</v>
      </c>
      <c r="I494" s="71">
        <f t="shared" si="78"/>
        <v>2010</v>
      </c>
    </row>
    <row r="495" spans="1:9" ht="14.25" customHeight="1">
      <c r="A495" s="93" t="s">
        <v>2037</v>
      </c>
      <c r="B495" s="83" t="s">
        <v>680</v>
      </c>
      <c r="C495" s="83" t="s">
        <v>681</v>
      </c>
      <c r="D495" s="99" t="s">
        <v>14</v>
      </c>
      <c r="E495" s="41">
        <v>33537</v>
      </c>
      <c r="F495" s="97" t="s">
        <v>2015</v>
      </c>
      <c r="G495" s="99" t="s">
        <v>1526</v>
      </c>
      <c r="H495" s="99" t="s">
        <v>1527</v>
      </c>
      <c r="I495" s="71">
        <f t="shared" si="78"/>
        <v>1991</v>
      </c>
    </row>
    <row r="496" spans="1:9" ht="14.25" customHeight="1">
      <c r="A496" s="71" t="s">
        <v>2038</v>
      </c>
      <c r="B496" s="71" t="s">
        <v>682</v>
      </c>
      <c r="C496" s="71" t="s">
        <v>683</v>
      </c>
      <c r="D496" s="84" t="s">
        <v>14</v>
      </c>
      <c r="E496" s="85">
        <v>39410</v>
      </c>
      <c r="F496" s="92" t="s">
        <v>2015</v>
      </c>
      <c r="G496" s="98" t="s">
        <v>1526</v>
      </c>
      <c r="H496" s="99" t="s">
        <v>1527</v>
      </c>
      <c r="I496" s="71">
        <f t="shared" si="78"/>
        <v>2007</v>
      </c>
    </row>
    <row r="497" spans="1:9" ht="14.25" customHeight="1">
      <c r="A497" s="93" t="s">
        <v>2039</v>
      </c>
      <c r="B497" s="83" t="s">
        <v>684</v>
      </c>
      <c r="C497" s="83" t="s">
        <v>53</v>
      </c>
      <c r="D497" s="99" t="s">
        <v>14</v>
      </c>
      <c r="E497" s="41">
        <v>35649</v>
      </c>
      <c r="F497" s="97" t="s">
        <v>2015</v>
      </c>
      <c r="G497" s="99" t="s">
        <v>1526</v>
      </c>
      <c r="H497" s="99" t="s">
        <v>1527</v>
      </c>
      <c r="I497" s="71">
        <f t="shared" si="78"/>
        <v>1997</v>
      </c>
    </row>
    <row r="498" spans="1:9" ht="14.25" customHeight="1">
      <c r="A498" s="93" t="s">
        <v>2040</v>
      </c>
      <c r="B498" s="83" t="s">
        <v>684</v>
      </c>
      <c r="C498" s="83" t="s">
        <v>206</v>
      </c>
      <c r="D498" s="99" t="s">
        <v>12</v>
      </c>
      <c r="E498" s="41">
        <v>35649</v>
      </c>
      <c r="F498" s="97" t="s">
        <v>2015</v>
      </c>
      <c r="G498" s="99" t="s">
        <v>1526</v>
      </c>
      <c r="H498" s="99" t="s">
        <v>1527</v>
      </c>
      <c r="I498" s="71">
        <f t="shared" si="78"/>
        <v>1997</v>
      </c>
    </row>
    <row r="499" spans="1:9" ht="14.25" customHeight="1">
      <c r="A499" s="93" t="s">
        <v>2041</v>
      </c>
      <c r="B499" s="83" t="s">
        <v>36</v>
      </c>
      <c r="C499" s="83" t="s">
        <v>140</v>
      </c>
      <c r="D499" s="99" t="s">
        <v>14</v>
      </c>
      <c r="E499" s="41">
        <v>38440</v>
      </c>
      <c r="F499" s="97" t="s">
        <v>2015</v>
      </c>
      <c r="G499" s="99" t="s">
        <v>1526</v>
      </c>
      <c r="H499" s="99" t="s">
        <v>1527</v>
      </c>
      <c r="I499" s="71">
        <f t="shared" si="78"/>
        <v>2005</v>
      </c>
    </row>
    <row r="500" spans="1:9" ht="14.25" customHeight="1">
      <c r="A500" s="93" t="s">
        <v>2042</v>
      </c>
      <c r="B500" s="83" t="s">
        <v>685</v>
      </c>
      <c r="C500" s="83" t="s">
        <v>686</v>
      </c>
      <c r="D500" s="99" t="s">
        <v>14</v>
      </c>
      <c r="E500" s="41">
        <v>32296</v>
      </c>
      <c r="F500" s="97" t="s">
        <v>2015</v>
      </c>
      <c r="G500" s="99" t="s">
        <v>1526</v>
      </c>
      <c r="H500" s="99" t="s">
        <v>1527</v>
      </c>
      <c r="I500" s="71">
        <f t="shared" si="78"/>
        <v>1988</v>
      </c>
    </row>
    <row r="501" spans="1:9" ht="14.25" customHeight="1">
      <c r="A501" s="71" t="s">
        <v>2043</v>
      </c>
      <c r="B501" s="71" t="s">
        <v>687</v>
      </c>
      <c r="C501" s="71" t="s">
        <v>688</v>
      </c>
      <c r="D501" s="84" t="s">
        <v>14</v>
      </c>
      <c r="E501" s="85">
        <v>38810</v>
      </c>
      <c r="F501" s="92" t="s">
        <v>2015</v>
      </c>
      <c r="G501" s="98" t="s">
        <v>1526</v>
      </c>
      <c r="H501" s="99" t="s">
        <v>1527</v>
      </c>
      <c r="I501" s="71">
        <f t="shared" si="78"/>
        <v>2006</v>
      </c>
    </row>
    <row r="502" spans="1:9" ht="14.25" customHeight="1">
      <c r="A502" s="93" t="s">
        <v>2044</v>
      </c>
      <c r="B502" s="83" t="s">
        <v>689</v>
      </c>
      <c r="C502" s="83" t="s">
        <v>621</v>
      </c>
      <c r="D502" s="99" t="s">
        <v>14</v>
      </c>
      <c r="E502" s="41">
        <v>40412</v>
      </c>
      <c r="F502" s="97" t="s">
        <v>2015</v>
      </c>
      <c r="G502" s="99" t="s">
        <v>1526</v>
      </c>
      <c r="H502" s="99" t="s">
        <v>1527</v>
      </c>
      <c r="I502" s="71">
        <f t="shared" si="78"/>
        <v>2010</v>
      </c>
    </row>
    <row r="503" spans="1:9" ht="14.25" customHeight="1">
      <c r="A503" s="93" t="s">
        <v>2045</v>
      </c>
      <c r="B503" s="83" t="s">
        <v>690</v>
      </c>
      <c r="C503" s="83" t="s">
        <v>41</v>
      </c>
      <c r="D503" s="99" t="s">
        <v>14</v>
      </c>
      <c r="E503" s="41">
        <v>40681</v>
      </c>
      <c r="F503" s="97" t="s">
        <v>2015</v>
      </c>
      <c r="G503" s="99" t="s">
        <v>1526</v>
      </c>
      <c r="H503" s="99" t="s">
        <v>1527</v>
      </c>
    </row>
    <row r="504" spans="1:9" ht="14.25" customHeight="1">
      <c r="A504" s="93" t="s">
        <v>2046</v>
      </c>
      <c r="B504" s="83" t="s">
        <v>691</v>
      </c>
      <c r="C504" s="83" t="s">
        <v>174</v>
      </c>
      <c r="D504" s="99" t="s">
        <v>12</v>
      </c>
      <c r="E504" s="41">
        <v>35573</v>
      </c>
      <c r="F504" s="97" t="s">
        <v>2015</v>
      </c>
      <c r="G504" s="99" t="s">
        <v>1526</v>
      </c>
      <c r="H504" s="99" t="s">
        <v>1527</v>
      </c>
      <c r="I504" s="71">
        <f t="shared" ref="I504:I509" si="79">YEAR(E504)</f>
        <v>1997</v>
      </c>
    </row>
    <row r="505" spans="1:9" ht="14.25" customHeight="1">
      <c r="A505" s="93" t="s">
        <v>2047</v>
      </c>
      <c r="B505" s="83" t="s">
        <v>692</v>
      </c>
      <c r="C505" s="83" t="s">
        <v>234</v>
      </c>
      <c r="D505" s="99" t="s">
        <v>12</v>
      </c>
      <c r="E505" s="41">
        <v>39399</v>
      </c>
      <c r="F505" s="97" t="s">
        <v>2015</v>
      </c>
      <c r="G505" s="99" t="s">
        <v>1526</v>
      </c>
      <c r="H505" s="99" t="s">
        <v>1527</v>
      </c>
      <c r="I505" s="71">
        <f t="shared" si="79"/>
        <v>2007</v>
      </c>
    </row>
    <row r="506" spans="1:9" ht="14.25" customHeight="1">
      <c r="A506" s="93" t="s">
        <v>2048</v>
      </c>
      <c r="B506" s="83" t="s">
        <v>693</v>
      </c>
      <c r="C506" s="83" t="s">
        <v>694</v>
      </c>
      <c r="D506" s="99" t="s">
        <v>14</v>
      </c>
      <c r="E506" s="41">
        <v>39839</v>
      </c>
      <c r="F506" s="97" t="s">
        <v>2015</v>
      </c>
      <c r="G506" s="99" t="s">
        <v>1526</v>
      </c>
      <c r="H506" s="99" t="s">
        <v>1527</v>
      </c>
      <c r="I506" s="71">
        <f t="shared" si="79"/>
        <v>2009</v>
      </c>
    </row>
    <row r="507" spans="1:9" ht="14.25" customHeight="1">
      <c r="A507" s="93" t="s">
        <v>2049</v>
      </c>
      <c r="B507" s="83" t="s">
        <v>695</v>
      </c>
      <c r="C507" s="83" t="s">
        <v>696</v>
      </c>
      <c r="D507" s="99" t="s">
        <v>12</v>
      </c>
      <c r="E507" s="41">
        <v>38462</v>
      </c>
      <c r="F507" s="97" t="s">
        <v>2015</v>
      </c>
      <c r="G507" s="99" t="s">
        <v>1526</v>
      </c>
      <c r="H507" s="99" t="s">
        <v>1527</v>
      </c>
      <c r="I507" s="71">
        <f t="shared" si="79"/>
        <v>2005</v>
      </c>
    </row>
    <row r="508" spans="1:9" ht="14.25" customHeight="1">
      <c r="A508" s="93" t="s">
        <v>2050</v>
      </c>
      <c r="B508" s="83" t="s">
        <v>695</v>
      </c>
      <c r="C508" s="83" t="s">
        <v>697</v>
      </c>
      <c r="D508" s="99" t="s">
        <v>14</v>
      </c>
      <c r="E508" s="41">
        <v>36238</v>
      </c>
      <c r="F508" s="97" t="s">
        <v>2015</v>
      </c>
      <c r="G508" s="99" t="s">
        <v>1526</v>
      </c>
      <c r="H508" s="99" t="s">
        <v>1527</v>
      </c>
      <c r="I508" s="71">
        <f t="shared" si="79"/>
        <v>1999</v>
      </c>
    </row>
    <row r="509" spans="1:9" ht="14.25" customHeight="1">
      <c r="A509" s="93" t="s">
        <v>2051</v>
      </c>
      <c r="B509" s="83" t="s">
        <v>695</v>
      </c>
      <c r="C509" s="83" t="s">
        <v>60</v>
      </c>
      <c r="D509" s="99" t="s">
        <v>14</v>
      </c>
      <c r="E509" s="41">
        <v>24293</v>
      </c>
      <c r="F509" s="97" t="s">
        <v>2015</v>
      </c>
      <c r="G509" s="99" t="s">
        <v>1526</v>
      </c>
      <c r="H509" s="99" t="s">
        <v>1527</v>
      </c>
      <c r="I509" s="71">
        <f t="shared" si="79"/>
        <v>1966</v>
      </c>
    </row>
    <row r="510" spans="1:9" ht="14.25" customHeight="1">
      <c r="A510" s="93" t="s">
        <v>2052</v>
      </c>
      <c r="B510" s="83" t="s">
        <v>698</v>
      </c>
      <c r="C510" s="83" t="s">
        <v>240</v>
      </c>
      <c r="D510" s="99" t="s">
        <v>12</v>
      </c>
      <c r="E510" s="41">
        <v>40831</v>
      </c>
      <c r="F510" s="97" t="s">
        <v>2015</v>
      </c>
      <c r="G510" s="99" t="s">
        <v>1526</v>
      </c>
      <c r="H510" s="99" t="s">
        <v>1527</v>
      </c>
    </row>
    <row r="511" spans="1:9" ht="14.25" customHeight="1">
      <c r="A511" s="93" t="s">
        <v>2053</v>
      </c>
      <c r="B511" s="83" t="s">
        <v>699</v>
      </c>
      <c r="C511" s="83" t="s">
        <v>263</v>
      </c>
      <c r="D511" s="99" t="s">
        <v>12</v>
      </c>
      <c r="E511" s="41">
        <v>41444</v>
      </c>
      <c r="F511" s="97" t="s">
        <v>2015</v>
      </c>
      <c r="G511" s="99" t="s">
        <v>1526</v>
      </c>
      <c r="H511" s="99" t="s">
        <v>1527</v>
      </c>
    </row>
    <row r="512" spans="1:9" ht="14.25" customHeight="1">
      <c r="A512" s="93" t="s">
        <v>2054</v>
      </c>
      <c r="B512" s="83" t="s">
        <v>702</v>
      </c>
      <c r="C512" s="83" t="s">
        <v>686</v>
      </c>
      <c r="D512" s="99" t="s">
        <v>14</v>
      </c>
      <c r="E512" s="41">
        <v>32723</v>
      </c>
      <c r="F512" s="97" t="s">
        <v>2015</v>
      </c>
      <c r="G512" s="99" t="s">
        <v>1526</v>
      </c>
      <c r="H512" s="99" t="s">
        <v>1527</v>
      </c>
      <c r="I512" s="71">
        <f t="shared" ref="I512:I514" si="80">YEAR(E512)</f>
        <v>1989</v>
      </c>
    </row>
    <row r="513" spans="1:9" ht="14.25" customHeight="1">
      <c r="A513" s="93" t="s">
        <v>2055</v>
      </c>
      <c r="B513" s="83" t="s">
        <v>700</v>
      </c>
      <c r="C513" s="83" t="s">
        <v>701</v>
      </c>
      <c r="D513" s="99" t="s">
        <v>12</v>
      </c>
      <c r="E513" s="41">
        <v>26247</v>
      </c>
      <c r="F513" s="97" t="s">
        <v>2015</v>
      </c>
      <c r="G513" s="99" t="s">
        <v>1526</v>
      </c>
      <c r="H513" s="99" t="s">
        <v>1527</v>
      </c>
      <c r="I513" s="71">
        <f t="shared" si="80"/>
        <v>1971</v>
      </c>
    </row>
    <row r="514" spans="1:9" ht="14.25" customHeight="1">
      <c r="A514" s="93" t="s">
        <v>2056</v>
      </c>
      <c r="B514" s="83" t="s">
        <v>339</v>
      </c>
      <c r="C514" s="83" t="s">
        <v>703</v>
      </c>
      <c r="D514" s="99" t="s">
        <v>14</v>
      </c>
      <c r="E514" s="41">
        <v>38135</v>
      </c>
      <c r="F514" s="97" t="s">
        <v>2015</v>
      </c>
      <c r="G514" s="99" t="s">
        <v>1526</v>
      </c>
      <c r="H514" s="99" t="s">
        <v>1527</v>
      </c>
      <c r="I514" s="71">
        <f t="shared" si="80"/>
        <v>2004</v>
      </c>
    </row>
    <row r="515" spans="1:9" ht="14.25" customHeight="1">
      <c r="A515" s="93" t="s">
        <v>2057</v>
      </c>
      <c r="B515" s="83" t="s">
        <v>341</v>
      </c>
      <c r="C515" s="83" t="s">
        <v>142</v>
      </c>
      <c r="D515" s="99" t="s">
        <v>12</v>
      </c>
      <c r="E515" s="41">
        <v>42178</v>
      </c>
      <c r="F515" s="97" t="s">
        <v>2015</v>
      </c>
      <c r="G515" s="99" t="s">
        <v>1526</v>
      </c>
      <c r="H515" s="99" t="s">
        <v>1527</v>
      </c>
      <c r="I515" s="71"/>
    </row>
    <row r="516" spans="1:9" ht="14.25" customHeight="1">
      <c r="A516" s="93" t="s">
        <v>2058</v>
      </c>
      <c r="B516" s="83" t="s">
        <v>704</v>
      </c>
      <c r="C516" s="83" t="s">
        <v>366</v>
      </c>
      <c r="D516" s="99" t="s">
        <v>12</v>
      </c>
      <c r="E516" s="41">
        <v>39598</v>
      </c>
      <c r="F516" s="97" t="s">
        <v>2015</v>
      </c>
      <c r="G516" s="99" t="s">
        <v>1526</v>
      </c>
      <c r="H516" s="99" t="s">
        <v>1527</v>
      </c>
      <c r="I516" s="71">
        <f>YEAR(E516)</f>
        <v>2008</v>
      </c>
    </row>
    <row r="517" spans="1:9" ht="14.25" customHeight="1">
      <c r="A517" s="93" t="s">
        <v>2059</v>
      </c>
      <c r="B517" s="83" t="s">
        <v>705</v>
      </c>
      <c r="C517" s="83" t="s">
        <v>508</v>
      </c>
      <c r="D517" s="99" t="s">
        <v>14</v>
      </c>
      <c r="E517" s="41">
        <v>41401</v>
      </c>
      <c r="F517" s="97" t="s">
        <v>2015</v>
      </c>
      <c r="G517" s="99" t="s">
        <v>1526</v>
      </c>
      <c r="H517" s="99" t="s">
        <v>1527</v>
      </c>
    </row>
    <row r="518" spans="1:9" ht="14.25" customHeight="1">
      <c r="A518" s="93" t="s">
        <v>2060</v>
      </c>
      <c r="B518" s="83" t="s">
        <v>706</v>
      </c>
      <c r="C518" s="83" t="s">
        <v>621</v>
      </c>
      <c r="D518" s="99" t="s">
        <v>14</v>
      </c>
      <c r="E518" s="41">
        <v>42255</v>
      </c>
      <c r="F518" s="97" t="s">
        <v>2015</v>
      </c>
      <c r="G518" s="99" t="s">
        <v>1526</v>
      </c>
      <c r="H518" s="99" t="s">
        <v>1527</v>
      </c>
    </row>
    <row r="519" spans="1:9" ht="14.25" customHeight="1">
      <c r="A519" s="93" t="s">
        <v>2061</v>
      </c>
      <c r="B519" s="83" t="s">
        <v>706</v>
      </c>
      <c r="C519" s="83" t="s">
        <v>240</v>
      </c>
      <c r="D519" s="99" t="s">
        <v>12</v>
      </c>
      <c r="E519" s="41">
        <v>45823</v>
      </c>
      <c r="F519" s="97" t="s">
        <v>2015</v>
      </c>
      <c r="G519" s="99" t="s">
        <v>1526</v>
      </c>
      <c r="H519" s="99" t="s">
        <v>1527</v>
      </c>
    </row>
    <row r="520" spans="1:9" ht="14.25" customHeight="1">
      <c r="A520" s="93" t="s">
        <v>2062</v>
      </c>
      <c r="B520" s="83" t="s">
        <v>707</v>
      </c>
      <c r="C520" s="83" t="s">
        <v>708</v>
      </c>
      <c r="D520" s="99" t="s">
        <v>14</v>
      </c>
      <c r="E520" s="41">
        <v>31516</v>
      </c>
      <c r="F520" s="97" t="s">
        <v>2015</v>
      </c>
      <c r="G520" s="99" t="s">
        <v>1526</v>
      </c>
      <c r="H520" s="99" t="s">
        <v>1527</v>
      </c>
      <c r="I520" s="71">
        <f t="shared" ref="I520:I521" si="81">YEAR(E520)</f>
        <v>1986</v>
      </c>
    </row>
    <row r="521" spans="1:9" ht="14.25" customHeight="1">
      <c r="A521" s="93" t="s">
        <v>2063</v>
      </c>
      <c r="B521" s="83" t="s">
        <v>710</v>
      </c>
      <c r="C521" s="83" t="s">
        <v>711</v>
      </c>
      <c r="D521" s="99" t="s">
        <v>14</v>
      </c>
      <c r="E521" s="41">
        <v>41514</v>
      </c>
      <c r="F521" s="97" t="s">
        <v>2015</v>
      </c>
      <c r="G521" s="99" t="s">
        <v>1526</v>
      </c>
      <c r="H521" s="99" t="s">
        <v>1527</v>
      </c>
      <c r="I521" s="71">
        <f t="shared" si="81"/>
        <v>2013</v>
      </c>
    </row>
    <row r="522" spans="1:9" ht="14.25" customHeight="1">
      <c r="A522" s="93" t="s">
        <v>2064</v>
      </c>
      <c r="B522" s="83" t="s">
        <v>712</v>
      </c>
      <c r="C522" s="83" t="s">
        <v>713</v>
      </c>
      <c r="D522" s="99" t="s">
        <v>12</v>
      </c>
      <c r="E522" s="41">
        <v>40599</v>
      </c>
      <c r="F522" s="97" t="s">
        <v>2015</v>
      </c>
      <c r="G522" s="99" t="s">
        <v>1526</v>
      </c>
      <c r="H522" s="99" t="s">
        <v>1527</v>
      </c>
    </row>
    <row r="523" spans="1:9" ht="14.25" customHeight="1">
      <c r="A523" s="93" t="s">
        <v>2065</v>
      </c>
      <c r="B523" s="83" t="s">
        <v>714</v>
      </c>
      <c r="C523" s="83" t="s">
        <v>155</v>
      </c>
      <c r="D523" s="99" t="s">
        <v>12</v>
      </c>
      <c r="E523" s="41">
        <v>39954</v>
      </c>
      <c r="F523" s="97" t="s">
        <v>2015</v>
      </c>
      <c r="G523" s="99" t="s">
        <v>1526</v>
      </c>
      <c r="H523" s="99" t="s">
        <v>1527</v>
      </c>
    </row>
    <row r="524" spans="1:9" ht="14.25" customHeight="1">
      <c r="A524" s="93" t="s">
        <v>2066</v>
      </c>
      <c r="B524" s="93" t="s">
        <v>351</v>
      </c>
      <c r="C524" s="93" t="s">
        <v>715</v>
      </c>
      <c r="D524" s="99" t="s">
        <v>12</v>
      </c>
      <c r="E524" s="14">
        <v>39035</v>
      </c>
      <c r="F524" s="97" t="s">
        <v>2015</v>
      </c>
      <c r="G524" s="98" t="s">
        <v>1526</v>
      </c>
      <c r="H524" s="99" t="s">
        <v>1527</v>
      </c>
      <c r="I524" s="71">
        <f t="shared" ref="I524:I529" si="82">YEAR(E524)</f>
        <v>2006</v>
      </c>
    </row>
    <row r="525" spans="1:9" ht="14.25" customHeight="1">
      <c r="A525" s="93" t="s">
        <v>2067</v>
      </c>
      <c r="B525" s="93" t="s">
        <v>716</v>
      </c>
      <c r="C525" s="93" t="s">
        <v>197</v>
      </c>
      <c r="D525" s="99" t="s">
        <v>12</v>
      </c>
      <c r="E525" s="14">
        <v>39973</v>
      </c>
      <c r="F525" s="97" t="s">
        <v>2015</v>
      </c>
      <c r="G525" s="98" t="s">
        <v>1526</v>
      </c>
      <c r="H525" s="99" t="s">
        <v>1527</v>
      </c>
      <c r="I525" s="71">
        <f t="shared" si="82"/>
        <v>2009</v>
      </c>
    </row>
    <row r="526" spans="1:9" ht="14.25" customHeight="1">
      <c r="A526" s="93" t="s">
        <v>2068</v>
      </c>
      <c r="B526" s="83" t="s">
        <v>717</v>
      </c>
      <c r="C526" s="83" t="s">
        <v>47</v>
      </c>
      <c r="D526" s="99" t="s">
        <v>14</v>
      </c>
      <c r="E526" s="41">
        <v>39409</v>
      </c>
      <c r="F526" s="97" t="s">
        <v>2015</v>
      </c>
      <c r="G526" s="99" t="s">
        <v>1526</v>
      </c>
      <c r="H526" s="99" t="s">
        <v>1527</v>
      </c>
      <c r="I526" s="71">
        <f t="shared" si="82"/>
        <v>2007</v>
      </c>
    </row>
    <row r="527" spans="1:9" ht="14.25" customHeight="1">
      <c r="A527" s="93" t="s">
        <v>2069</v>
      </c>
      <c r="B527" s="83" t="s">
        <v>718</v>
      </c>
      <c r="C527" s="83" t="s">
        <v>39</v>
      </c>
      <c r="D527" s="99" t="s">
        <v>14</v>
      </c>
      <c r="E527" s="41">
        <v>38231</v>
      </c>
      <c r="F527" s="97" t="s">
        <v>2015</v>
      </c>
      <c r="G527" s="99" t="s">
        <v>1526</v>
      </c>
      <c r="H527" s="99" t="s">
        <v>1527</v>
      </c>
      <c r="I527" s="71">
        <f t="shared" si="82"/>
        <v>2004</v>
      </c>
    </row>
    <row r="528" spans="1:9" ht="14.25" customHeight="1">
      <c r="A528" s="93" t="s">
        <v>2070</v>
      </c>
      <c r="B528" s="83" t="s">
        <v>719</v>
      </c>
      <c r="C528" s="83" t="s">
        <v>277</v>
      </c>
      <c r="D528" s="99" t="s">
        <v>14</v>
      </c>
      <c r="E528" s="41">
        <v>39021</v>
      </c>
      <c r="F528" s="97" t="s">
        <v>2015</v>
      </c>
      <c r="G528" s="99" t="s">
        <v>1526</v>
      </c>
      <c r="H528" s="99" t="s">
        <v>1527</v>
      </c>
      <c r="I528" s="71">
        <f t="shared" si="82"/>
        <v>2006</v>
      </c>
    </row>
    <row r="529" spans="1:9" ht="14.25" customHeight="1">
      <c r="A529" s="93" t="s">
        <v>2071</v>
      </c>
      <c r="B529" s="83" t="s">
        <v>720</v>
      </c>
      <c r="C529" s="83" t="s">
        <v>225</v>
      </c>
      <c r="D529" s="99" t="s">
        <v>12</v>
      </c>
      <c r="E529" s="41">
        <v>35240</v>
      </c>
      <c r="F529" s="97" t="s">
        <v>2015</v>
      </c>
      <c r="G529" s="99" t="s">
        <v>1526</v>
      </c>
      <c r="H529" s="99" t="s">
        <v>1527</v>
      </c>
      <c r="I529" s="71">
        <f t="shared" si="82"/>
        <v>1996</v>
      </c>
    </row>
    <row r="530" spans="1:9" ht="14.25" customHeight="1">
      <c r="A530" s="93" t="s">
        <v>2072</v>
      </c>
      <c r="B530" s="83" t="s">
        <v>721</v>
      </c>
      <c r="C530" s="83" t="s">
        <v>722</v>
      </c>
      <c r="D530" s="99" t="s">
        <v>14</v>
      </c>
      <c r="E530" s="41">
        <v>42692</v>
      </c>
      <c r="F530" s="97" t="s">
        <v>2015</v>
      </c>
      <c r="G530" s="99" t="s">
        <v>1526</v>
      </c>
      <c r="H530" s="99" t="s">
        <v>1527</v>
      </c>
    </row>
    <row r="531" spans="1:9" ht="14.25" customHeight="1">
      <c r="A531" s="93" t="s">
        <v>2073</v>
      </c>
      <c r="B531" s="83" t="s">
        <v>721</v>
      </c>
      <c r="C531" s="83" t="s">
        <v>723</v>
      </c>
      <c r="D531" s="99" t="s">
        <v>12</v>
      </c>
      <c r="E531" s="41">
        <v>42337</v>
      </c>
      <c r="F531" s="97" t="s">
        <v>2015</v>
      </c>
      <c r="G531" s="99" t="s">
        <v>1526</v>
      </c>
      <c r="H531" s="99" t="s">
        <v>1527</v>
      </c>
      <c r="I531" s="71">
        <f t="shared" ref="I531:I532" si="83">YEAR(E531)</f>
        <v>2015</v>
      </c>
    </row>
    <row r="532" spans="1:9" ht="14.25" customHeight="1">
      <c r="A532" s="93" t="s">
        <v>2074</v>
      </c>
      <c r="B532" s="83" t="s">
        <v>724</v>
      </c>
      <c r="C532" s="83" t="s">
        <v>249</v>
      </c>
      <c r="D532" s="99" t="s">
        <v>12</v>
      </c>
      <c r="E532" s="41">
        <v>35579</v>
      </c>
      <c r="F532" s="97" t="s">
        <v>2015</v>
      </c>
      <c r="G532" s="99" t="s">
        <v>1526</v>
      </c>
      <c r="H532" s="99" t="s">
        <v>1527</v>
      </c>
      <c r="I532" s="71">
        <f t="shared" si="83"/>
        <v>1997</v>
      </c>
    </row>
    <row r="533" spans="1:9" ht="14.25" customHeight="1">
      <c r="A533" s="93" t="s">
        <v>2075</v>
      </c>
      <c r="B533" s="83" t="s">
        <v>725</v>
      </c>
      <c r="C533" s="83" t="s">
        <v>124</v>
      </c>
      <c r="D533" s="99" t="s">
        <v>12</v>
      </c>
      <c r="E533" s="41">
        <v>40533</v>
      </c>
      <c r="F533" s="97" t="s">
        <v>2015</v>
      </c>
      <c r="G533" s="99" t="s">
        <v>1526</v>
      </c>
      <c r="H533" s="99" t="s">
        <v>1527</v>
      </c>
    </row>
    <row r="534" spans="1:9" ht="14.25" customHeight="1">
      <c r="A534" s="93" t="s">
        <v>2076</v>
      </c>
      <c r="B534" s="83" t="s">
        <v>369</v>
      </c>
      <c r="C534" s="83" t="s">
        <v>206</v>
      </c>
      <c r="D534" s="99" t="s">
        <v>12</v>
      </c>
      <c r="E534" s="41">
        <v>39464</v>
      </c>
      <c r="F534" s="97" t="s">
        <v>2015</v>
      </c>
      <c r="G534" s="99" t="s">
        <v>1526</v>
      </c>
      <c r="H534" s="99" t="s">
        <v>1527</v>
      </c>
      <c r="I534" s="71">
        <f t="shared" ref="I534:I535" si="84">YEAR(E534)</f>
        <v>2008</v>
      </c>
    </row>
    <row r="535" spans="1:9" ht="14.25" customHeight="1">
      <c r="A535" s="93" t="s">
        <v>2077</v>
      </c>
      <c r="B535" s="83" t="s">
        <v>369</v>
      </c>
      <c r="C535" s="83" t="s">
        <v>41</v>
      </c>
      <c r="D535" s="99" t="s">
        <v>14</v>
      </c>
      <c r="E535" s="41">
        <v>40037</v>
      </c>
      <c r="F535" s="97" t="s">
        <v>2015</v>
      </c>
      <c r="G535" s="99" t="s">
        <v>1526</v>
      </c>
      <c r="H535" s="99" t="s">
        <v>1527</v>
      </c>
      <c r="I535" s="71">
        <f t="shared" si="84"/>
        <v>2009</v>
      </c>
    </row>
    <row r="536" spans="1:9" ht="14.25" customHeight="1">
      <c r="A536" s="93" t="s">
        <v>2078</v>
      </c>
      <c r="B536" s="83" t="s">
        <v>726</v>
      </c>
      <c r="C536" s="83" t="s">
        <v>727</v>
      </c>
      <c r="D536" s="99" t="s">
        <v>12</v>
      </c>
      <c r="E536" s="41">
        <v>40442</v>
      </c>
      <c r="F536" s="97" t="s">
        <v>2015</v>
      </c>
      <c r="G536" s="99" t="s">
        <v>1526</v>
      </c>
      <c r="H536" s="99" t="s">
        <v>1527</v>
      </c>
    </row>
    <row r="537" spans="1:9" ht="14.25" customHeight="1">
      <c r="A537" s="93" t="s">
        <v>2079</v>
      </c>
      <c r="B537" s="83" t="s">
        <v>728</v>
      </c>
      <c r="C537" s="83" t="s">
        <v>24</v>
      </c>
      <c r="D537" s="99" t="s">
        <v>14</v>
      </c>
      <c r="E537" s="41">
        <v>39512</v>
      </c>
      <c r="F537" s="97" t="s">
        <v>2015</v>
      </c>
      <c r="G537" s="99" t="s">
        <v>1526</v>
      </c>
      <c r="H537" s="99" t="s">
        <v>1527</v>
      </c>
      <c r="I537" s="71">
        <f t="shared" ref="I537:I549" si="85">YEAR(E537)</f>
        <v>2008</v>
      </c>
    </row>
    <row r="538" spans="1:9" ht="14.25" customHeight="1">
      <c r="A538" s="93" t="s">
        <v>2080</v>
      </c>
      <c r="B538" s="83" t="s">
        <v>729</v>
      </c>
      <c r="C538" s="83" t="s">
        <v>730</v>
      </c>
      <c r="D538" s="99" t="s">
        <v>12</v>
      </c>
      <c r="E538" s="41">
        <v>41759</v>
      </c>
      <c r="F538" s="97" t="s">
        <v>2015</v>
      </c>
      <c r="G538" s="99" t="s">
        <v>1526</v>
      </c>
      <c r="H538" s="99" t="s">
        <v>1527</v>
      </c>
      <c r="I538" s="71">
        <f t="shared" si="85"/>
        <v>2014</v>
      </c>
    </row>
    <row r="539" spans="1:9" ht="14.25" customHeight="1">
      <c r="A539" s="93" t="s">
        <v>2081</v>
      </c>
      <c r="B539" s="83" t="s">
        <v>731</v>
      </c>
      <c r="C539" s="83" t="s">
        <v>431</v>
      </c>
      <c r="D539" s="99" t="s">
        <v>12</v>
      </c>
      <c r="E539" s="41">
        <v>32898</v>
      </c>
      <c r="F539" s="97" t="s">
        <v>2015</v>
      </c>
      <c r="G539" s="99" t="s">
        <v>1526</v>
      </c>
      <c r="H539" s="99" t="s">
        <v>1527</v>
      </c>
      <c r="I539" s="71">
        <f t="shared" si="85"/>
        <v>1990</v>
      </c>
    </row>
    <row r="540" spans="1:9" ht="14.25" customHeight="1">
      <c r="A540" s="93" t="s">
        <v>2082</v>
      </c>
      <c r="B540" s="83" t="s">
        <v>731</v>
      </c>
      <c r="C540" s="83" t="s">
        <v>732</v>
      </c>
      <c r="D540" s="99" t="s">
        <v>14</v>
      </c>
      <c r="E540" s="41">
        <v>32266</v>
      </c>
      <c r="F540" s="97" t="s">
        <v>2015</v>
      </c>
      <c r="G540" s="99" t="s">
        <v>1526</v>
      </c>
      <c r="H540" s="99" t="s">
        <v>1527</v>
      </c>
      <c r="I540" s="71">
        <f t="shared" si="85"/>
        <v>1988</v>
      </c>
    </row>
    <row r="541" spans="1:9" ht="14.25" customHeight="1">
      <c r="A541" s="93" t="s">
        <v>2083</v>
      </c>
      <c r="B541" s="83" t="s">
        <v>733</v>
      </c>
      <c r="C541" s="83" t="s">
        <v>734</v>
      </c>
      <c r="D541" s="99" t="s">
        <v>14</v>
      </c>
      <c r="E541" s="41">
        <v>28994</v>
      </c>
      <c r="F541" s="97" t="s">
        <v>2015</v>
      </c>
      <c r="G541" s="99" t="s">
        <v>1526</v>
      </c>
      <c r="H541" s="99" t="s">
        <v>1527</v>
      </c>
      <c r="I541" s="71">
        <f t="shared" si="85"/>
        <v>1979</v>
      </c>
    </row>
    <row r="542" spans="1:9" ht="14.25" customHeight="1">
      <c r="A542" s="93" t="s">
        <v>2084</v>
      </c>
      <c r="B542" s="83" t="s">
        <v>736</v>
      </c>
      <c r="C542" s="83" t="s">
        <v>206</v>
      </c>
      <c r="D542" s="99" t="s">
        <v>12</v>
      </c>
      <c r="E542" s="41">
        <v>38114</v>
      </c>
      <c r="F542" s="97" t="s">
        <v>2015</v>
      </c>
      <c r="G542" s="99" t="s">
        <v>1526</v>
      </c>
      <c r="H542" s="99" t="s">
        <v>1527</v>
      </c>
      <c r="I542" s="71">
        <f t="shared" si="85"/>
        <v>2004</v>
      </c>
    </row>
    <row r="543" spans="1:9" ht="14.25" customHeight="1">
      <c r="A543" s="93" t="s">
        <v>2085</v>
      </c>
      <c r="B543" s="83" t="s">
        <v>736</v>
      </c>
      <c r="C543" s="83" t="s">
        <v>340</v>
      </c>
      <c r="D543" s="99" t="s">
        <v>12</v>
      </c>
      <c r="E543" s="41">
        <v>37340</v>
      </c>
      <c r="F543" s="97" t="s">
        <v>2015</v>
      </c>
      <c r="G543" s="99" t="s">
        <v>1526</v>
      </c>
      <c r="H543" s="99" t="s">
        <v>1527</v>
      </c>
      <c r="I543" s="71">
        <f t="shared" si="85"/>
        <v>2002</v>
      </c>
    </row>
    <row r="544" spans="1:9" ht="14.25" customHeight="1">
      <c r="A544" s="93" t="s">
        <v>2086</v>
      </c>
      <c r="B544" s="83" t="s">
        <v>737</v>
      </c>
      <c r="C544" s="83" t="s">
        <v>511</v>
      </c>
      <c r="D544" s="99" t="s">
        <v>14</v>
      </c>
      <c r="E544" s="41">
        <v>37390</v>
      </c>
      <c r="F544" s="97" t="s">
        <v>2015</v>
      </c>
      <c r="G544" s="99" t="s">
        <v>1526</v>
      </c>
      <c r="H544" s="99" t="s">
        <v>1527</v>
      </c>
      <c r="I544" s="71">
        <f t="shared" si="85"/>
        <v>2002</v>
      </c>
    </row>
    <row r="545" spans="1:9" ht="14.25" customHeight="1">
      <c r="A545" s="93" t="s">
        <v>2087</v>
      </c>
      <c r="B545" s="83" t="s">
        <v>737</v>
      </c>
      <c r="C545" s="83" t="s">
        <v>41</v>
      </c>
      <c r="D545" s="99" t="s">
        <v>14</v>
      </c>
      <c r="E545" s="41">
        <v>36569</v>
      </c>
      <c r="F545" s="97" t="s">
        <v>2015</v>
      </c>
      <c r="G545" s="99" t="s">
        <v>1526</v>
      </c>
      <c r="H545" s="99" t="s">
        <v>1527</v>
      </c>
      <c r="I545" s="71">
        <f t="shared" si="85"/>
        <v>2000</v>
      </c>
    </row>
    <row r="546" spans="1:9" ht="14.25" customHeight="1">
      <c r="A546" s="93" t="s">
        <v>2088</v>
      </c>
      <c r="B546" s="83" t="s">
        <v>737</v>
      </c>
      <c r="C546" s="83" t="s">
        <v>295</v>
      </c>
      <c r="D546" s="99" t="s">
        <v>14</v>
      </c>
      <c r="E546" s="41">
        <v>37995</v>
      </c>
      <c r="F546" s="97" t="s">
        <v>2015</v>
      </c>
      <c r="G546" s="99" t="s">
        <v>1526</v>
      </c>
      <c r="H546" s="99" t="s">
        <v>1527</v>
      </c>
      <c r="I546" s="71">
        <f t="shared" si="85"/>
        <v>2004</v>
      </c>
    </row>
    <row r="547" spans="1:9" ht="14.25" customHeight="1">
      <c r="A547" s="93" t="s">
        <v>2089</v>
      </c>
      <c r="B547" s="83" t="s">
        <v>738</v>
      </c>
      <c r="C547" s="83" t="s">
        <v>582</v>
      </c>
      <c r="D547" s="99" t="s">
        <v>12</v>
      </c>
      <c r="E547" s="41">
        <v>40453</v>
      </c>
      <c r="F547" s="97" t="s">
        <v>2015</v>
      </c>
      <c r="G547" s="99" t="s">
        <v>1526</v>
      </c>
      <c r="H547" s="99" t="s">
        <v>1527</v>
      </c>
      <c r="I547" s="71">
        <f t="shared" si="85"/>
        <v>2010</v>
      </c>
    </row>
    <row r="548" spans="1:9" ht="14.25" customHeight="1">
      <c r="A548" s="93" t="s">
        <v>2090</v>
      </c>
      <c r="B548" s="83" t="s">
        <v>739</v>
      </c>
      <c r="C548" s="83" t="s">
        <v>412</v>
      </c>
      <c r="D548" s="99" t="s">
        <v>14</v>
      </c>
      <c r="E548" s="41">
        <v>38800</v>
      </c>
      <c r="F548" s="97" t="s">
        <v>2015</v>
      </c>
      <c r="G548" s="99" t="s">
        <v>1526</v>
      </c>
      <c r="H548" s="99" t="s">
        <v>1527</v>
      </c>
      <c r="I548" s="71">
        <f t="shared" si="85"/>
        <v>2006</v>
      </c>
    </row>
    <row r="549" spans="1:9" ht="14.25" customHeight="1">
      <c r="A549" s="93" t="s">
        <v>2091</v>
      </c>
      <c r="B549" s="83" t="s">
        <v>739</v>
      </c>
      <c r="C549" s="83" t="s">
        <v>80</v>
      </c>
      <c r="D549" s="99" t="s">
        <v>12</v>
      </c>
      <c r="E549" s="41">
        <v>41133</v>
      </c>
      <c r="F549" s="97" t="s">
        <v>2015</v>
      </c>
      <c r="G549" s="99" t="s">
        <v>1526</v>
      </c>
      <c r="H549" s="99" t="s">
        <v>1527</v>
      </c>
      <c r="I549" s="71">
        <f t="shared" si="85"/>
        <v>2012</v>
      </c>
    </row>
    <row r="550" spans="1:9" ht="14.25" customHeight="1">
      <c r="A550" s="93" t="s">
        <v>2092</v>
      </c>
      <c r="B550" s="83" t="s">
        <v>178</v>
      </c>
      <c r="C550" s="83" t="s">
        <v>635</v>
      </c>
      <c r="D550" s="99" t="s">
        <v>12</v>
      </c>
      <c r="E550" s="41">
        <v>40441</v>
      </c>
      <c r="F550" s="97" t="s">
        <v>2015</v>
      </c>
      <c r="G550" s="99" t="s">
        <v>1526</v>
      </c>
      <c r="H550" s="99" t="s">
        <v>1527</v>
      </c>
    </row>
    <row r="551" spans="1:9" ht="14.25" customHeight="1">
      <c r="A551" s="93" t="s">
        <v>2093</v>
      </c>
      <c r="B551" s="93" t="s">
        <v>741</v>
      </c>
      <c r="C551" s="93" t="s">
        <v>318</v>
      </c>
      <c r="D551" s="99" t="s">
        <v>14</v>
      </c>
      <c r="E551" s="41">
        <v>41173</v>
      </c>
      <c r="F551" s="83" t="s">
        <v>2015</v>
      </c>
      <c r="G551" s="99" t="s">
        <v>1526</v>
      </c>
      <c r="H551" s="99" t="s">
        <v>1527</v>
      </c>
      <c r="I551" s="71">
        <f t="shared" ref="I551:I556" si="86">YEAR(E551)</f>
        <v>2012</v>
      </c>
    </row>
    <row r="552" spans="1:9" ht="14.25" customHeight="1">
      <c r="A552" s="93" t="s">
        <v>2094</v>
      </c>
      <c r="B552" s="83" t="s">
        <v>740</v>
      </c>
      <c r="C552" s="83" t="s">
        <v>431</v>
      </c>
      <c r="D552" s="99" t="s">
        <v>12</v>
      </c>
      <c r="E552" s="41">
        <v>40045</v>
      </c>
      <c r="F552" s="97" t="s">
        <v>2015</v>
      </c>
      <c r="G552" s="99" t="s">
        <v>1526</v>
      </c>
      <c r="H552" s="99" t="s">
        <v>1527</v>
      </c>
      <c r="I552" s="71">
        <f t="shared" si="86"/>
        <v>2009</v>
      </c>
    </row>
    <row r="553" spans="1:9" ht="14.25" customHeight="1">
      <c r="A553" s="93" t="s">
        <v>2095</v>
      </c>
      <c r="B553" s="83" t="s">
        <v>742</v>
      </c>
      <c r="C553" s="83" t="s">
        <v>277</v>
      </c>
      <c r="D553" s="99" t="s">
        <v>14</v>
      </c>
      <c r="E553" s="41">
        <v>40292</v>
      </c>
      <c r="F553" s="97" t="s">
        <v>2015</v>
      </c>
      <c r="G553" s="99" t="s">
        <v>1526</v>
      </c>
      <c r="H553" s="99" t="s">
        <v>1527</v>
      </c>
      <c r="I553" s="71">
        <f t="shared" si="86"/>
        <v>2010</v>
      </c>
    </row>
    <row r="554" spans="1:9" ht="14.25" customHeight="1">
      <c r="A554" s="93" t="s">
        <v>2096</v>
      </c>
      <c r="B554" s="83" t="s">
        <v>744</v>
      </c>
      <c r="C554" s="83" t="s">
        <v>47</v>
      </c>
      <c r="D554" s="99" t="s">
        <v>14</v>
      </c>
      <c r="E554" s="41">
        <v>41574</v>
      </c>
      <c r="F554" s="97" t="s">
        <v>2015</v>
      </c>
      <c r="G554" s="99" t="s">
        <v>1526</v>
      </c>
      <c r="H554" s="99" t="s">
        <v>1527</v>
      </c>
      <c r="I554" s="71">
        <f t="shared" si="86"/>
        <v>2013</v>
      </c>
    </row>
    <row r="555" spans="1:9" ht="14.25" customHeight="1">
      <c r="A555" s="93" t="s">
        <v>2097</v>
      </c>
      <c r="B555" s="83" t="s">
        <v>744</v>
      </c>
      <c r="C555" s="83" t="s">
        <v>745</v>
      </c>
      <c r="D555" s="99" t="s">
        <v>14</v>
      </c>
      <c r="E555" s="41">
        <v>40709</v>
      </c>
      <c r="F555" s="97" t="s">
        <v>2015</v>
      </c>
      <c r="G555" s="99" t="s">
        <v>1526</v>
      </c>
      <c r="H555" s="99" t="s">
        <v>1527</v>
      </c>
      <c r="I555" s="71">
        <f t="shared" si="86"/>
        <v>2011</v>
      </c>
    </row>
    <row r="556" spans="1:9" ht="14.25" customHeight="1">
      <c r="A556" s="93" t="s">
        <v>2098</v>
      </c>
      <c r="B556" s="83" t="s">
        <v>743</v>
      </c>
      <c r="C556" s="83" t="s">
        <v>64</v>
      </c>
      <c r="D556" s="99" t="s">
        <v>12</v>
      </c>
      <c r="E556" s="41">
        <v>33339</v>
      </c>
      <c r="F556" s="97" t="s">
        <v>2015</v>
      </c>
      <c r="G556" s="99" t="s">
        <v>1526</v>
      </c>
      <c r="H556" s="99" t="s">
        <v>1527</v>
      </c>
      <c r="I556" s="71">
        <f t="shared" si="86"/>
        <v>1991</v>
      </c>
    </row>
    <row r="557" spans="1:9" ht="14.25" customHeight="1">
      <c r="A557" s="93" t="s">
        <v>2099</v>
      </c>
      <c r="B557" s="83" t="s">
        <v>746</v>
      </c>
      <c r="C557" s="83" t="s">
        <v>460</v>
      </c>
      <c r="D557" s="99" t="s">
        <v>12</v>
      </c>
      <c r="E557" s="41">
        <v>39277</v>
      </c>
      <c r="F557" s="97" t="s">
        <v>2015</v>
      </c>
      <c r="G557" s="99" t="s">
        <v>1526</v>
      </c>
      <c r="H557" s="99" t="s">
        <v>1527</v>
      </c>
    </row>
    <row r="558" spans="1:9" ht="14.25" customHeight="1">
      <c r="A558" s="93" t="s">
        <v>2100</v>
      </c>
      <c r="B558" s="83" t="s">
        <v>747</v>
      </c>
      <c r="C558" s="83" t="s">
        <v>277</v>
      </c>
      <c r="D558" s="99" t="s">
        <v>14</v>
      </c>
      <c r="E558" s="41">
        <v>40552</v>
      </c>
      <c r="F558" s="97" t="s">
        <v>2015</v>
      </c>
      <c r="G558" s="99" t="s">
        <v>1526</v>
      </c>
      <c r="H558" s="99" t="s">
        <v>1527</v>
      </c>
    </row>
    <row r="559" spans="1:9" ht="14.25" customHeight="1">
      <c r="A559" s="93" t="s">
        <v>2101</v>
      </c>
      <c r="B559" s="83" t="s">
        <v>748</v>
      </c>
      <c r="C559" s="83" t="s">
        <v>295</v>
      </c>
      <c r="D559" s="99" t="s">
        <v>14</v>
      </c>
      <c r="E559" s="41">
        <v>40965</v>
      </c>
      <c r="F559" s="97" t="s">
        <v>2015</v>
      </c>
      <c r="G559" s="99" t="s">
        <v>1526</v>
      </c>
      <c r="H559" s="99" t="s">
        <v>1527</v>
      </c>
      <c r="I559" s="71">
        <f>YEAR(E559)</f>
        <v>2012</v>
      </c>
    </row>
    <row r="560" spans="1:9" ht="14.25" customHeight="1">
      <c r="A560" s="93" t="s">
        <v>2102</v>
      </c>
      <c r="B560" s="83" t="s">
        <v>407</v>
      </c>
      <c r="C560" s="83" t="s">
        <v>486</v>
      </c>
      <c r="D560" s="99" t="s">
        <v>14</v>
      </c>
      <c r="E560" s="41">
        <v>32400</v>
      </c>
      <c r="F560" s="97" t="s">
        <v>2015</v>
      </c>
      <c r="G560" s="99" t="s">
        <v>1526</v>
      </c>
      <c r="H560" s="99" t="s">
        <v>1527</v>
      </c>
      <c r="I560" s="71">
        <f t="shared" ref="I560:I564" si="87">YEAR(E560)</f>
        <v>1988</v>
      </c>
    </row>
    <row r="561" spans="1:9" ht="14.25" customHeight="1">
      <c r="A561" s="93" t="s">
        <v>2103</v>
      </c>
      <c r="B561" s="83" t="s">
        <v>749</v>
      </c>
      <c r="C561" s="83" t="s">
        <v>750</v>
      </c>
      <c r="D561" s="99" t="s">
        <v>14</v>
      </c>
      <c r="E561" s="41">
        <v>38569</v>
      </c>
      <c r="F561" s="97" t="s">
        <v>2015</v>
      </c>
      <c r="G561" s="99" t="s">
        <v>1526</v>
      </c>
      <c r="H561" s="99" t="s">
        <v>1527</v>
      </c>
      <c r="I561" s="71">
        <f t="shared" si="87"/>
        <v>2005</v>
      </c>
    </row>
    <row r="562" spans="1:9" ht="14.25" customHeight="1">
      <c r="A562" s="93" t="s">
        <v>2104</v>
      </c>
      <c r="B562" s="83" t="s">
        <v>749</v>
      </c>
      <c r="C562" s="83" t="s">
        <v>344</v>
      </c>
      <c r="D562" s="99" t="s">
        <v>12</v>
      </c>
      <c r="E562" s="41">
        <v>40486</v>
      </c>
      <c r="F562" s="97" t="s">
        <v>2015</v>
      </c>
      <c r="G562" s="99" t="s">
        <v>1526</v>
      </c>
      <c r="H562" s="99" t="s">
        <v>1527</v>
      </c>
      <c r="I562" s="71">
        <f t="shared" si="87"/>
        <v>2010</v>
      </c>
    </row>
    <row r="563" spans="1:9" ht="14.25" customHeight="1">
      <c r="A563" s="93" t="s">
        <v>2105</v>
      </c>
      <c r="B563" s="83" t="s">
        <v>751</v>
      </c>
      <c r="C563" s="83" t="s">
        <v>169</v>
      </c>
      <c r="D563" s="99" t="s">
        <v>12</v>
      </c>
      <c r="E563" s="41">
        <v>35595</v>
      </c>
      <c r="F563" s="97" t="s">
        <v>2015</v>
      </c>
      <c r="G563" s="99" t="s">
        <v>1526</v>
      </c>
      <c r="H563" s="99" t="s">
        <v>1527</v>
      </c>
      <c r="I563" s="71">
        <f t="shared" si="87"/>
        <v>1997</v>
      </c>
    </row>
    <row r="564" spans="1:9" ht="14.25" customHeight="1">
      <c r="A564" s="93" t="s">
        <v>2106</v>
      </c>
      <c r="B564" s="83" t="s">
        <v>752</v>
      </c>
      <c r="C564" s="83" t="s">
        <v>24</v>
      </c>
      <c r="D564" s="99" t="s">
        <v>14</v>
      </c>
      <c r="E564" s="41">
        <v>39664</v>
      </c>
      <c r="F564" s="97" t="s">
        <v>2015</v>
      </c>
      <c r="G564" s="99" t="s">
        <v>1526</v>
      </c>
      <c r="H564" s="99" t="s">
        <v>1527</v>
      </c>
      <c r="I564" s="71">
        <f t="shared" si="87"/>
        <v>2008</v>
      </c>
    </row>
    <row r="565" spans="1:9" ht="14.25" customHeight="1">
      <c r="A565" s="93" t="s">
        <v>2107</v>
      </c>
      <c r="B565" s="93" t="s">
        <v>753</v>
      </c>
      <c r="C565" s="93" t="s">
        <v>694</v>
      </c>
      <c r="D565" s="99" t="s">
        <v>14</v>
      </c>
      <c r="E565" s="14">
        <v>38818</v>
      </c>
      <c r="F565" s="97" t="s">
        <v>2015</v>
      </c>
      <c r="G565" s="98" t="s">
        <v>1526</v>
      </c>
      <c r="H565" s="99" t="s">
        <v>1527</v>
      </c>
      <c r="I565" s="71">
        <f t="shared" ref="I565:I576" si="88">YEAR(E565)</f>
        <v>2006</v>
      </c>
    </row>
    <row r="566" spans="1:9" ht="14.25" customHeight="1">
      <c r="A566" s="93" t="s">
        <v>2108</v>
      </c>
      <c r="B566" s="83" t="s">
        <v>754</v>
      </c>
      <c r="C566" s="83" t="s">
        <v>287</v>
      </c>
      <c r="D566" s="99" t="s">
        <v>12</v>
      </c>
      <c r="E566" s="41">
        <v>25941</v>
      </c>
      <c r="F566" s="97" t="s">
        <v>2015</v>
      </c>
      <c r="G566" s="99" t="s">
        <v>1526</v>
      </c>
      <c r="H566" s="99" t="s">
        <v>1527</v>
      </c>
      <c r="I566" s="71">
        <f t="shared" si="88"/>
        <v>1971</v>
      </c>
    </row>
    <row r="567" spans="1:9" ht="14.25" customHeight="1">
      <c r="A567" s="93" t="s">
        <v>2109</v>
      </c>
      <c r="B567" s="83" t="s">
        <v>755</v>
      </c>
      <c r="C567" s="83" t="s">
        <v>318</v>
      </c>
      <c r="D567" s="99" t="s">
        <v>14</v>
      </c>
      <c r="E567" s="41">
        <v>39948</v>
      </c>
      <c r="F567" s="97" t="s">
        <v>2015</v>
      </c>
      <c r="G567" s="99" t="s">
        <v>1526</v>
      </c>
      <c r="H567" s="99" t="s">
        <v>1527</v>
      </c>
      <c r="I567" s="71">
        <f t="shared" si="88"/>
        <v>2009</v>
      </c>
    </row>
    <row r="568" spans="1:9" ht="14.25" customHeight="1">
      <c r="A568" s="93" t="s">
        <v>2110</v>
      </c>
      <c r="B568" s="83" t="s">
        <v>756</v>
      </c>
      <c r="C568" s="83" t="s">
        <v>757</v>
      </c>
      <c r="D568" s="99" t="s">
        <v>12</v>
      </c>
      <c r="E568" s="41">
        <v>32437</v>
      </c>
      <c r="F568" s="97" t="s">
        <v>2015</v>
      </c>
      <c r="G568" s="99" t="s">
        <v>1526</v>
      </c>
      <c r="H568" s="99" t="s">
        <v>1527</v>
      </c>
      <c r="I568" s="71">
        <f t="shared" si="88"/>
        <v>1988</v>
      </c>
    </row>
    <row r="569" spans="1:9" ht="14.25" customHeight="1">
      <c r="A569" s="93" t="s">
        <v>2111</v>
      </c>
      <c r="B569" s="83" t="s">
        <v>429</v>
      </c>
      <c r="C569" s="83" t="s">
        <v>43</v>
      </c>
      <c r="D569" s="99" t="s">
        <v>12</v>
      </c>
      <c r="E569" s="41">
        <v>39467</v>
      </c>
      <c r="F569" s="97" t="s">
        <v>2015</v>
      </c>
      <c r="G569" s="99" t="s">
        <v>1526</v>
      </c>
      <c r="H569" s="99" t="s">
        <v>1527</v>
      </c>
      <c r="I569" s="71">
        <f t="shared" si="88"/>
        <v>2008</v>
      </c>
    </row>
    <row r="570" spans="1:9" ht="14.25" customHeight="1">
      <c r="A570" s="93" t="s">
        <v>2112</v>
      </c>
      <c r="B570" s="83" t="s">
        <v>429</v>
      </c>
      <c r="C570" s="83" t="s">
        <v>41</v>
      </c>
      <c r="D570" s="99" t="s">
        <v>14</v>
      </c>
      <c r="E570" s="41">
        <v>38001</v>
      </c>
      <c r="F570" s="97" t="s">
        <v>2015</v>
      </c>
      <c r="G570" s="99" t="s">
        <v>1526</v>
      </c>
      <c r="H570" s="99" t="s">
        <v>1527</v>
      </c>
      <c r="I570" s="71">
        <f t="shared" si="88"/>
        <v>2004</v>
      </c>
    </row>
    <row r="571" spans="1:9" ht="14.25" customHeight="1">
      <c r="A571" s="71" t="s">
        <v>2113</v>
      </c>
      <c r="B571" s="71" t="s">
        <v>429</v>
      </c>
      <c r="C571" s="71" t="s">
        <v>169</v>
      </c>
      <c r="D571" s="84" t="s">
        <v>12</v>
      </c>
      <c r="E571" s="85">
        <v>40536</v>
      </c>
      <c r="F571" s="97" t="s">
        <v>2015</v>
      </c>
      <c r="G571" s="98" t="s">
        <v>1526</v>
      </c>
      <c r="H571" s="99" t="s">
        <v>1527</v>
      </c>
      <c r="I571" s="71">
        <f t="shared" si="88"/>
        <v>2010</v>
      </c>
    </row>
    <row r="572" spans="1:9" ht="14.25" customHeight="1">
      <c r="A572" s="93" t="s">
        <v>2114</v>
      </c>
      <c r="B572" s="83" t="s">
        <v>758</v>
      </c>
      <c r="C572" s="83" t="s">
        <v>759</v>
      </c>
      <c r="D572" s="99" t="s">
        <v>14</v>
      </c>
      <c r="E572" s="41">
        <v>40794</v>
      </c>
      <c r="F572" s="97" t="s">
        <v>2015</v>
      </c>
      <c r="G572" s="99" t="s">
        <v>1526</v>
      </c>
      <c r="H572" s="99" t="s">
        <v>1527</v>
      </c>
      <c r="I572" s="71">
        <f t="shared" si="88"/>
        <v>2011</v>
      </c>
    </row>
    <row r="573" spans="1:9" ht="14.25" customHeight="1">
      <c r="A573" s="93" t="s">
        <v>2115</v>
      </c>
      <c r="B573" s="83" t="s">
        <v>758</v>
      </c>
      <c r="C573" s="83" t="s">
        <v>383</v>
      </c>
      <c r="D573" s="99" t="s">
        <v>14</v>
      </c>
      <c r="E573" s="41">
        <v>39478</v>
      </c>
      <c r="F573" s="97" t="s">
        <v>2015</v>
      </c>
      <c r="G573" s="99" t="s">
        <v>1526</v>
      </c>
      <c r="H573" s="99" t="s">
        <v>1527</v>
      </c>
      <c r="I573" s="71">
        <f t="shared" si="88"/>
        <v>2008</v>
      </c>
    </row>
    <row r="574" spans="1:9" ht="14.25" customHeight="1">
      <c r="A574" s="93" t="s">
        <v>2116</v>
      </c>
      <c r="B574" s="83" t="s">
        <v>760</v>
      </c>
      <c r="C574" s="83" t="s">
        <v>597</v>
      </c>
      <c r="D574" s="99" t="s">
        <v>12</v>
      </c>
      <c r="E574" s="41">
        <v>40194</v>
      </c>
      <c r="F574" s="97" t="s">
        <v>2015</v>
      </c>
      <c r="G574" s="99" t="s">
        <v>1526</v>
      </c>
      <c r="H574" s="99" t="s">
        <v>1527</v>
      </c>
      <c r="I574" s="71">
        <f t="shared" si="88"/>
        <v>2010</v>
      </c>
    </row>
    <row r="575" spans="1:9" ht="14.25" customHeight="1">
      <c r="A575" s="93" t="s">
        <v>2117</v>
      </c>
      <c r="B575" s="83" t="s">
        <v>761</v>
      </c>
      <c r="C575" s="83" t="s">
        <v>762</v>
      </c>
      <c r="D575" s="99" t="s">
        <v>12</v>
      </c>
      <c r="E575" s="41">
        <v>37041</v>
      </c>
      <c r="F575" s="97" t="s">
        <v>2015</v>
      </c>
      <c r="G575" s="99" t="s">
        <v>1526</v>
      </c>
      <c r="H575" s="99" t="s">
        <v>1527</v>
      </c>
      <c r="I575" s="71">
        <f t="shared" si="88"/>
        <v>2001</v>
      </c>
    </row>
    <row r="576" spans="1:9" ht="14.25" customHeight="1">
      <c r="A576" s="93" t="s">
        <v>2118</v>
      </c>
      <c r="B576" s="83" t="s">
        <v>763</v>
      </c>
      <c r="C576" s="83" t="s">
        <v>614</v>
      </c>
      <c r="D576" s="99" t="s">
        <v>12</v>
      </c>
      <c r="E576" s="41">
        <v>38373</v>
      </c>
      <c r="F576" s="97" t="s">
        <v>2015</v>
      </c>
      <c r="G576" s="99" t="s">
        <v>1526</v>
      </c>
      <c r="H576" s="99" t="s">
        <v>1527</v>
      </c>
      <c r="I576" s="71">
        <f t="shared" si="88"/>
        <v>2005</v>
      </c>
    </row>
    <row r="577" spans="1:9" ht="14.25" customHeight="1">
      <c r="A577" s="93" t="s">
        <v>2119</v>
      </c>
      <c r="B577" s="83" t="s">
        <v>764</v>
      </c>
      <c r="C577" s="83" t="s">
        <v>196</v>
      </c>
      <c r="D577" s="99" t="s">
        <v>12</v>
      </c>
      <c r="E577" s="41">
        <v>41989</v>
      </c>
      <c r="F577" s="97" t="s">
        <v>2015</v>
      </c>
      <c r="G577" s="99" t="s">
        <v>1526</v>
      </c>
      <c r="H577" s="99" t="s">
        <v>1527</v>
      </c>
    </row>
    <row r="578" spans="1:9" ht="14.25" customHeight="1">
      <c r="A578" s="93" t="s">
        <v>2120</v>
      </c>
      <c r="B578" s="93" t="s">
        <v>766</v>
      </c>
      <c r="C578" s="93" t="s">
        <v>767</v>
      </c>
      <c r="D578" s="99" t="s">
        <v>12</v>
      </c>
      <c r="E578" s="41">
        <v>36994</v>
      </c>
      <c r="F578" s="83" t="s">
        <v>2015</v>
      </c>
      <c r="G578" s="99" t="s">
        <v>1526</v>
      </c>
      <c r="H578" s="99" t="s">
        <v>1527</v>
      </c>
      <c r="I578" s="71">
        <f t="shared" ref="I578:I579" si="89">YEAR(E578)</f>
        <v>2001</v>
      </c>
    </row>
    <row r="579" spans="1:9" ht="14.25" customHeight="1">
      <c r="A579" s="93" t="s">
        <v>2121</v>
      </c>
      <c r="B579" s="93" t="s">
        <v>768</v>
      </c>
      <c r="C579" s="93" t="s">
        <v>769</v>
      </c>
      <c r="D579" s="99" t="s">
        <v>14</v>
      </c>
      <c r="E579" s="41">
        <v>37862</v>
      </c>
      <c r="F579" s="83" t="s">
        <v>2015</v>
      </c>
      <c r="G579" s="99" t="s">
        <v>1526</v>
      </c>
      <c r="H579" s="99" t="s">
        <v>1527</v>
      </c>
      <c r="I579" s="71">
        <f t="shared" si="89"/>
        <v>2003</v>
      </c>
    </row>
    <row r="580" spans="1:9" ht="14.25" customHeight="1">
      <c r="A580" s="93" t="s">
        <v>2122</v>
      </c>
      <c r="B580" s="93" t="s">
        <v>770</v>
      </c>
      <c r="C580" s="93" t="s">
        <v>496</v>
      </c>
      <c r="D580" s="99" t="s">
        <v>14</v>
      </c>
      <c r="E580" s="41">
        <v>41904</v>
      </c>
      <c r="F580" s="83" t="s">
        <v>2015</v>
      </c>
      <c r="G580" s="99" t="s">
        <v>1526</v>
      </c>
      <c r="H580" s="99" t="s">
        <v>1527</v>
      </c>
    </row>
    <row r="581" spans="1:9" ht="14.25" customHeight="1">
      <c r="A581" s="93" t="s">
        <v>2123</v>
      </c>
      <c r="B581" s="83" t="s">
        <v>771</v>
      </c>
      <c r="C581" s="83" t="s">
        <v>501</v>
      </c>
      <c r="D581" s="99" t="s">
        <v>14</v>
      </c>
      <c r="E581" s="41">
        <v>38152</v>
      </c>
      <c r="F581" s="97" t="s">
        <v>2015</v>
      </c>
      <c r="G581" s="99" t="s">
        <v>1526</v>
      </c>
      <c r="H581" s="99" t="s">
        <v>1527</v>
      </c>
      <c r="I581" s="71">
        <f t="shared" ref="I581:I583" si="90">YEAR(E581)</f>
        <v>2004</v>
      </c>
    </row>
    <row r="582" spans="1:9" ht="14.25" customHeight="1">
      <c r="A582" s="93" t="s">
        <v>2124</v>
      </c>
      <c r="B582" s="83" t="s">
        <v>771</v>
      </c>
      <c r="C582" s="83" t="s">
        <v>772</v>
      </c>
      <c r="D582" s="99" t="s">
        <v>14</v>
      </c>
      <c r="E582" s="41">
        <v>37622</v>
      </c>
      <c r="F582" s="97" t="s">
        <v>2015</v>
      </c>
      <c r="G582" s="99" t="s">
        <v>1526</v>
      </c>
      <c r="H582" s="99" t="s">
        <v>1527</v>
      </c>
      <c r="I582" s="71">
        <f t="shared" si="90"/>
        <v>2003</v>
      </c>
    </row>
    <row r="583" spans="1:9" ht="14.25" customHeight="1">
      <c r="A583" s="93" t="s">
        <v>2125</v>
      </c>
      <c r="B583" s="83" t="s">
        <v>774</v>
      </c>
      <c r="C583" s="83" t="s">
        <v>431</v>
      </c>
      <c r="D583" s="99" t="s">
        <v>12</v>
      </c>
      <c r="E583" s="41">
        <v>37806</v>
      </c>
      <c r="F583" s="97" t="s">
        <v>2015</v>
      </c>
      <c r="G583" s="99" t="s">
        <v>1526</v>
      </c>
      <c r="H583" s="99" t="s">
        <v>1527</v>
      </c>
      <c r="I583" s="71">
        <f t="shared" si="90"/>
        <v>2003</v>
      </c>
    </row>
    <row r="584" spans="1:9" ht="14.25" customHeight="1">
      <c r="A584" s="93" t="s">
        <v>2126</v>
      </c>
      <c r="B584" s="83" t="s">
        <v>773</v>
      </c>
      <c r="C584" s="83" t="s">
        <v>496</v>
      </c>
      <c r="D584" s="99" t="s">
        <v>14</v>
      </c>
      <c r="E584" s="41">
        <v>40562</v>
      </c>
      <c r="F584" s="97" t="s">
        <v>2015</v>
      </c>
      <c r="G584" s="99" t="s">
        <v>1526</v>
      </c>
      <c r="H584" s="99" t="s">
        <v>1527</v>
      </c>
    </row>
    <row r="585" spans="1:9" ht="14.25" customHeight="1">
      <c r="A585" s="93" t="s">
        <v>2127</v>
      </c>
      <c r="B585" s="83" t="s">
        <v>465</v>
      </c>
      <c r="C585" s="83" t="s">
        <v>775</v>
      </c>
      <c r="D585" s="99" t="s">
        <v>12</v>
      </c>
      <c r="E585" s="41">
        <v>37713</v>
      </c>
      <c r="F585" s="97" t="s">
        <v>2015</v>
      </c>
      <c r="G585" s="99" t="s">
        <v>1526</v>
      </c>
      <c r="H585" s="99" t="s">
        <v>1527</v>
      </c>
      <c r="I585" s="71">
        <f t="shared" ref="I585:I586" si="91">YEAR(E585)</f>
        <v>2003</v>
      </c>
    </row>
    <row r="586" spans="1:9" ht="14.25" customHeight="1">
      <c r="A586" s="93" t="s">
        <v>2128</v>
      </c>
      <c r="B586" s="83" t="s">
        <v>776</v>
      </c>
      <c r="C586" s="83" t="s">
        <v>47</v>
      </c>
      <c r="D586" s="99" t="s">
        <v>14</v>
      </c>
      <c r="E586" s="41">
        <v>39059</v>
      </c>
      <c r="F586" s="97" t="s">
        <v>2015</v>
      </c>
      <c r="G586" s="99" t="s">
        <v>1526</v>
      </c>
      <c r="H586" s="99" t="s">
        <v>1527</v>
      </c>
      <c r="I586" s="71">
        <f t="shared" si="91"/>
        <v>2006</v>
      </c>
    </row>
    <row r="587" spans="1:9" ht="14.25" customHeight="1">
      <c r="A587" s="93" t="s">
        <v>2129</v>
      </c>
      <c r="B587" s="83" t="s">
        <v>776</v>
      </c>
      <c r="C587" s="83" t="s">
        <v>320</v>
      </c>
      <c r="D587" s="99" t="s">
        <v>12</v>
      </c>
      <c r="E587" s="41">
        <v>41187</v>
      </c>
      <c r="F587" s="97" t="s">
        <v>2015</v>
      </c>
      <c r="G587" s="99" t="s">
        <v>1526</v>
      </c>
      <c r="H587" s="99" t="s">
        <v>1527</v>
      </c>
    </row>
    <row r="588" spans="1:9" ht="14.25" customHeight="1">
      <c r="A588" s="93" t="s">
        <v>2130</v>
      </c>
      <c r="B588" s="83" t="s">
        <v>777</v>
      </c>
      <c r="C588" s="83" t="s">
        <v>299</v>
      </c>
      <c r="D588" s="99" t="s">
        <v>14</v>
      </c>
      <c r="E588" s="41">
        <v>40218</v>
      </c>
      <c r="F588" s="97" t="s">
        <v>2015</v>
      </c>
      <c r="G588" s="99" t="s">
        <v>1526</v>
      </c>
      <c r="H588" s="99" t="s">
        <v>1527</v>
      </c>
      <c r="I588" s="71">
        <f t="shared" ref="I588:I593" si="92">YEAR(E588)</f>
        <v>2010</v>
      </c>
    </row>
    <row r="589" spans="1:9" ht="14.25" customHeight="1">
      <c r="A589" s="93" t="s">
        <v>2131</v>
      </c>
      <c r="B589" s="83" t="s">
        <v>778</v>
      </c>
      <c r="C589" s="83" t="s">
        <v>67</v>
      </c>
      <c r="D589" s="99" t="s">
        <v>14</v>
      </c>
      <c r="E589" s="41">
        <v>34455</v>
      </c>
      <c r="F589" s="97" t="s">
        <v>2015</v>
      </c>
      <c r="G589" s="99" t="s">
        <v>1526</v>
      </c>
      <c r="H589" s="99" t="s">
        <v>1527</v>
      </c>
      <c r="I589" s="71">
        <f t="shared" si="92"/>
        <v>1994</v>
      </c>
    </row>
    <row r="590" spans="1:9" ht="14.25" customHeight="1">
      <c r="A590" s="93" t="s">
        <v>2132</v>
      </c>
      <c r="B590" s="83" t="s">
        <v>779</v>
      </c>
      <c r="C590" s="83" t="s">
        <v>234</v>
      </c>
      <c r="D590" s="99" t="s">
        <v>12</v>
      </c>
      <c r="E590" s="41">
        <v>39560</v>
      </c>
      <c r="F590" s="97" t="s">
        <v>2015</v>
      </c>
      <c r="G590" s="99" t="s">
        <v>1526</v>
      </c>
      <c r="H590" s="99" t="s">
        <v>1527</v>
      </c>
      <c r="I590" s="71">
        <f t="shared" si="92"/>
        <v>2008</v>
      </c>
    </row>
    <row r="591" spans="1:9" ht="14.25" customHeight="1">
      <c r="A591" s="93" t="s">
        <v>2133</v>
      </c>
      <c r="B591" s="83" t="s">
        <v>780</v>
      </c>
      <c r="C591" s="83" t="s">
        <v>145</v>
      </c>
      <c r="D591" s="99" t="s">
        <v>14</v>
      </c>
      <c r="E591" s="41">
        <v>40512</v>
      </c>
      <c r="F591" s="97" t="s">
        <v>2015</v>
      </c>
      <c r="G591" s="99" t="s">
        <v>1526</v>
      </c>
      <c r="H591" s="99" t="s">
        <v>1527</v>
      </c>
      <c r="I591" s="71">
        <f t="shared" si="92"/>
        <v>2010</v>
      </c>
    </row>
    <row r="592" spans="1:9" ht="14.25" customHeight="1">
      <c r="A592" s="93" t="s">
        <v>2134</v>
      </c>
      <c r="B592" s="83" t="s">
        <v>781</v>
      </c>
      <c r="C592" s="83" t="s">
        <v>782</v>
      </c>
      <c r="D592" s="99" t="s">
        <v>12</v>
      </c>
      <c r="E592" s="41">
        <v>22011</v>
      </c>
      <c r="F592" s="97" t="s">
        <v>2015</v>
      </c>
      <c r="G592" s="99" t="s">
        <v>1526</v>
      </c>
      <c r="H592" s="99" t="s">
        <v>1527</v>
      </c>
      <c r="I592" s="71">
        <f t="shared" si="92"/>
        <v>1960</v>
      </c>
    </row>
    <row r="593" spans="1:9" ht="14.25" customHeight="1">
      <c r="A593" s="93" t="s">
        <v>2135</v>
      </c>
      <c r="B593" s="83" t="s">
        <v>781</v>
      </c>
      <c r="C593" s="83" t="s">
        <v>483</v>
      </c>
      <c r="D593" s="99" t="s">
        <v>14</v>
      </c>
      <c r="E593" s="41">
        <v>21900</v>
      </c>
      <c r="F593" s="97" t="s">
        <v>2015</v>
      </c>
      <c r="G593" s="99" t="s">
        <v>1526</v>
      </c>
      <c r="H593" s="99" t="s">
        <v>1527</v>
      </c>
      <c r="I593" s="71">
        <f t="shared" si="92"/>
        <v>1959</v>
      </c>
    </row>
    <row r="594" spans="1:9" ht="14.25" customHeight="1">
      <c r="A594" s="93" t="s">
        <v>2136</v>
      </c>
      <c r="B594" s="83" t="s">
        <v>783</v>
      </c>
      <c r="C594" s="83" t="s">
        <v>240</v>
      </c>
      <c r="D594" s="99" t="s">
        <v>12</v>
      </c>
      <c r="E594" s="41">
        <v>36230</v>
      </c>
      <c r="F594" s="97" t="s">
        <v>2015</v>
      </c>
      <c r="G594" s="99" t="s">
        <v>1526</v>
      </c>
      <c r="H594" s="99" t="s">
        <v>1527</v>
      </c>
      <c r="I594" s="71">
        <f t="shared" ref="I594:I624" si="93">YEAR(E594)</f>
        <v>1999</v>
      </c>
    </row>
    <row r="595" spans="1:9" ht="14.25" customHeight="1">
      <c r="A595" s="93" t="s">
        <v>2137</v>
      </c>
      <c r="B595" s="83" t="s">
        <v>784</v>
      </c>
      <c r="C595" s="83" t="s">
        <v>511</v>
      </c>
      <c r="D595" s="99" t="s">
        <v>14</v>
      </c>
      <c r="E595" s="41">
        <v>33899</v>
      </c>
      <c r="F595" s="97" t="s">
        <v>2015</v>
      </c>
      <c r="G595" s="99" t="s">
        <v>1526</v>
      </c>
      <c r="H595" s="99" t="s">
        <v>1527</v>
      </c>
      <c r="I595" s="71">
        <f t="shared" si="93"/>
        <v>1992</v>
      </c>
    </row>
    <row r="596" spans="1:9" ht="14.25" customHeight="1">
      <c r="A596" s="93" t="s">
        <v>2138</v>
      </c>
      <c r="B596" s="83" t="s">
        <v>785</v>
      </c>
      <c r="C596" s="83" t="s">
        <v>786</v>
      </c>
      <c r="D596" s="99" t="s">
        <v>12</v>
      </c>
      <c r="E596" s="41">
        <v>42038</v>
      </c>
      <c r="F596" s="97" t="s">
        <v>2015</v>
      </c>
      <c r="G596" s="99" t="s">
        <v>1526</v>
      </c>
      <c r="H596" s="99" t="s">
        <v>1527</v>
      </c>
      <c r="I596" s="71">
        <f t="shared" si="93"/>
        <v>2015</v>
      </c>
    </row>
    <row r="597" spans="1:9" ht="14.25" customHeight="1">
      <c r="A597" s="71" t="s">
        <v>2139</v>
      </c>
      <c r="B597" s="71" t="s">
        <v>787</v>
      </c>
      <c r="C597" s="71" t="s">
        <v>297</v>
      </c>
      <c r="D597" s="84" t="s">
        <v>14</v>
      </c>
      <c r="E597" s="85">
        <v>35981</v>
      </c>
      <c r="F597" s="97" t="s">
        <v>2015</v>
      </c>
      <c r="G597" s="98" t="s">
        <v>1526</v>
      </c>
      <c r="H597" s="99" t="s">
        <v>1527</v>
      </c>
      <c r="I597" s="71">
        <f t="shared" si="93"/>
        <v>1998</v>
      </c>
    </row>
    <row r="598" spans="1:9" ht="14.25" customHeight="1">
      <c r="A598" s="93" t="s">
        <v>2140</v>
      </c>
      <c r="B598" s="83" t="s">
        <v>788</v>
      </c>
      <c r="C598" s="83" t="s">
        <v>119</v>
      </c>
      <c r="D598" s="99" t="s">
        <v>12</v>
      </c>
      <c r="E598" s="41">
        <v>41027</v>
      </c>
      <c r="F598" s="97" t="s">
        <v>2015</v>
      </c>
      <c r="G598" s="99" t="s">
        <v>1526</v>
      </c>
      <c r="H598" s="99" t="s">
        <v>1527</v>
      </c>
      <c r="I598" s="71">
        <f t="shared" si="93"/>
        <v>2012</v>
      </c>
    </row>
    <row r="599" spans="1:9" ht="14.25" customHeight="1">
      <c r="A599" s="93" t="s">
        <v>2141</v>
      </c>
      <c r="B599" s="83" t="s">
        <v>790</v>
      </c>
      <c r="C599" s="83" t="s">
        <v>41</v>
      </c>
      <c r="D599" s="99" t="s">
        <v>14</v>
      </c>
      <c r="E599" s="41">
        <v>31797</v>
      </c>
      <c r="F599" s="97" t="s">
        <v>2015</v>
      </c>
      <c r="G599" s="99" t="s">
        <v>1526</v>
      </c>
      <c r="H599" s="99" t="s">
        <v>1527</v>
      </c>
      <c r="I599" s="71">
        <f t="shared" si="93"/>
        <v>1987</v>
      </c>
    </row>
    <row r="600" spans="1:9" ht="14.25" customHeight="1">
      <c r="A600" s="93" t="s">
        <v>2142</v>
      </c>
      <c r="B600" s="83" t="s">
        <v>789</v>
      </c>
      <c r="C600" s="83" t="s">
        <v>688</v>
      </c>
      <c r="D600" s="99" t="s">
        <v>14</v>
      </c>
      <c r="E600" s="41">
        <v>38271</v>
      </c>
      <c r="F600" s="97" t="s">
        <v>2015</v>
      </c>
      <c r="G600" s="99" t="s">
        <v>1526</v>
      </c>
      <c r="H600" s="99" t="s">
        <v>1527</v>
      </c>
      <c r="I600" s="71">
        <f t="shared" si="93"/>
        <v>2004</v>
      </c>
    </row>
    <row r="601" spans="1:9" ht="14.25" customHeight="1">
      <c r="A601" s="93" t="s">
        <v>2143</v>
      </c>
      <c r="B601" s="83" t="s">
        <v>222</v>
      </c>
      <c r="C601" s="83" t="s">
        <v>24</v>
      </c>
      <c r="D601" s="99" t="s">
        <v>14</v>
      </c>
      <c r="E601" s="41">
        <v>38291</v>
      </c>
      <c r="F601" s="97" t="s">
        <v>2015</v>
      </c>
      <c r="G601" s="99" t="s">
        <v>1526</v>
      </c>
      <c r="H601" s="99" t="s">
        <v>1527</v>
      </c>
      <c r="I601" s="71">
        <f t="shared" si="93"/>
        <v>2004</v>
      </c>
    </row>
    <row r="602" spans="1:9" ht="14.25" customHeight="1">
      <c r="A602" s="93" t="s">
        <v>2144</v>
      </c>
      <c r="B602" s="83" t="s">
        <v>794</v>
      </c>
      <c r="C602" s="83" t="s">
        <v>795</v>
      </c>
      <c r="D602" s="99" t="s">
        <v>12</v>
      </c>
      <c r="E602" s="41">
        <v>41570</v>
      </c>
      <c r="F602" s="97" t="s">
        <v>2145</v>
      </c>
      <c r="G602" s="99" t="s">
        <v>1526</v>
      </c>
      <c r="H602" s="99" t="s">
        <v>2146</v>
      </c>
      <c r="I602" s="71"/>
    </row>
    <row r="603" spans="1:9" ht="14.25" customHeight="1">
      <c r="A603" s="93" t="s">
        <v>2147</v>
      </c>
      <c r="B603" s="83" t="s">
        <v>792</v>
      </c>
      <c r="C603" s="83" t="s">
        <v>793</v>
      </c>
      <c r="D603" s="99" t="s">
        <v>12</v>
      </c>
      <c r="E603" s="41">
        <v>40227</v>
      </c>
      <c r="F603" s="97" t="s">
        <v>2145</v>
      </c>
      <c r="G603" s="99" t="s">
        <v>1526</v>
      </c>
      <c r="H603" s="99" t="s">
        <v>2146</v>
      </c>
      <c r="I603" s="71">
        <f t="shared" si="93"/>
        <v>2010</v>
      </c>
    </row>
    <row r="604" spans="1:9" ht="14.25" customHeight="1">
      <c r="A604" s="93" t="s">
        <v>2148</v>
      </c>
      <c r="B604" s="83" t="s">
        <v>796</v>
      </c>
      <c r="C604" s="83" t="s">
        <v>797</v>
      </c>
      <c r="D604" s="99" t="s">
        <v>12</v>
      </c>
      <c r="E604" s="41">
        <v>40569</v>
      </c>
      <c r="F604" s="97" t="s">
        <v>2145</v>
      </c>
      <c r="G604" s="99" t="s">
        <v>1526</v>
      </c>
      <c r="H604" s="99" t="s">
        <v>2146</v>
      </c>
      <c r="I604" s="71">
        <f t="shared" si="93"/>
        <v>2011</v>
      </c>
    </row>
    <row r="605" spans="1:9" ht="14.25" customHeight="1">
      <c r="A605" s="93" t="s">
        <v>2149</v>
      </c>
      <c r="B605" s="83" t="s">
        <v>796</v>
      </c>
      <c r="C605" s="83" t="s">
        <v>67</v>
      </c>
      <c r="D605" s="99" t="s">
        <v>14</v>
      </c>
      <c r="E605" s="41">
        <v>36133</v>
      </c>
      <c r="F605" s="97" t="s">
        <v>2145</v>
      </c>
      <c r="G605" s="99" t="s">
        <v>1526</v>
      </c>
      <c r="H605" s="99" t="s">
        <v>2146</v>
      </c>
      <c r="I605" s="71">
        <f t="shared" si="93"/>
        <v>1998</v>
      </c>
    </row>
    <row r="606" spans="1:9" ht="14.25" customHeight="1">
      <c r="A606" s="93" t="s">
        <v>2150</v>
      </c>
      <c r="B606" s="83" t="s">
        <v>796</v>
      </c>
      <c r="C606" s="83" t="s">
        <v>643</v>
      </c>
      <c r="D606" s="99" t="s">
        <v>12</v>
      </c>
      <c r="E606" s="41">
        <v>40569</v>
      </c>
      <c r="F606" s="97" t="s">
        <v>2145</v>
      </c>
      <c r="G606" s="99" t="s">
        <v>1526</v>
      </c>
      <c r="H606" s="99" t="s">
        <v>2146</v>
      </c>
      <c r="I606" s="71">
        <f t="shared" si="93"/>
        <v>2011</v>
      </c>
    </row>
    <row r="607" spans="1:9" ht="14.25" customHeight="1">
      <c r="A607" s="93" t="s">
        <v>2151</v>
      </c>
      <c r="B607" s="83" t="s">
        <v>796</v>
      </c>
      <c r="C607" s="83" t="s">
        <v>798</v>
      </c>
      <c r="D607" s="99" t="s">
        <v>14</v>
      </c>
      <c r="E607" s="41">
        <v>23321</v>
      </c>
      <c r="F607" s="97" t="s">
        <v>2145</v>
      </c>
      <c r="G607" s="99" t="s">
        <v>1526</v>
      </c>
      <c r="H607" s="99" t="s">
        <v>2146</v>
      </c>
      <c r="I607" s="71">
        <f t="shared" si="93"/>
        <v>1963</v>
      </c>
    </row>
    <row r="608" spans="1:9" ht="14.25" customHeight="1">
      <c r="A608" s="93" t="s">
        <v>2152</v>
      </c>
      <c r="B608" s="83" t="s">
        <v>799</v>
      </c>
      <c r="C608" s="83" t="s">
        <v>26</v>
      </c>
      <c r="D608" s="99" t="s">
        <v>14</v>
      </c>
      <c r="E608" s="41">
        <v>29663</v>
      </c>
      <c r="F608" s="97" t="s">
        <v>2145</v>
      </c>
      <c r="G608" s="99" t="s">
        <v>1526</v>
      </c>
      <c r="H608" s="99" t="s">
        <v>2146</v>
      </c>
      <c r="I608" s="71">
        <f t="shared" si="93"/>
        <v>1981</v>
      </c>
    </row>
    <row r="609" spans="1:9" ht="14.25" customHeight="1">
      <c r="A609" s="93" t="s">
        <v>2153</v>
      </c>
      <c r="B609" s="83" t="s">
        <v>799</v>
      </c>
      <c r="C609" s="83" t="s">
        <v>643</v>
      </c>
      <c r="D609" s="99" t="s">
        <v>12</v>
      </c>
      <c r="E609" s="41">
        <v>41115</v>
      </c>
      <c r="F609" s="97" t="s">
        <v>2145</v>
      </c>
      <c r="G609" s="99" t="s">
        <v>1526</v>
      </c>
      <c r="H609" s="99" t="s">
        <v>2146</v>
      </c>
      <c r="I609" s="71">
        <f t="shared" si="93"/>
        <v>2012</v>
      </c>
    </row>
    <row r="610" spans="1:9" ht="14.25" customHeight="1">
      <c r="A610" s="93" t="s">
        <v>2154</v>
      </c>
      <c r="B610" s="83" t="s">
        <v>800</v>
      </c>
      <c r="C610" s="83" t="s">
        <v>74</v>
      </c>
      <c r="D610" s="99" t="s">
        <v>12</v>
      </c>
      <c r="E610" s="41">
        <v>25117</v>
      </c>
      <c r="F610" s="97" t="s">
        <v>2145</v>
      </c>
      <c r="G610" s="99" t="s">
        <v>1526</v>
      </c>
      <c r="H610" s="99" t="s">
        <v>2146</v>
      </c>
      <c r="I610" s="71">
        <f t="shared" si="93"/>
        <v>1968</v>
      </c>
    </row>
    <row r="611" spans="1:9" ht="14.25" customHeight="1">
      <c r="A611" s="93" t="s">
        <v>2155</v>
      </c>
      <c r="B611" s="83" t="s">
        <v>801</v>
      </c>
      <c r="C611" s="83" t="s">
        <v>540</v>
      </c>
      <c r="D611" s="99" t="s">
        <v>14</v>
      </c>
      <c r="E611" s="41">
        <v>40450</v>
      </c>
      <c r="F611" s="97" t="s">
        <v>2145</v>
      </c>
      <c r="G611" s="99" t="s">
        <v>1526</v>
      </c>
      <c r="H611" s="99" t="s">
        <v>2146</v>
      </c>
      <c r="I611" s="71">
        <f t="shared" si="93"/>
        <v>2010</v>
      </c>
    </row>
    <row r="612" spans="1:9" ht="14.25" customHeight="1">
      <c r="A612" s="93" t="s">
        <v>2156</v>
      </c>
      <c r="B612" s="83" t="s">
        <v>801</v>
      </c>
      <c r="C612" s="83" t="s">
        <v>681</v>
      </c>
      <c r="D612" s="99" t="s">
        <v>14</v>
      </c>
      <c r="E612" s="41">
        <v>41320</v>
      </c>
      <c r="F612" s="97" t="s">
        <v>2145</v>
      </c>
      <c r="G612" s="99" t="s">
        <v>1526</v>
      </c>
      <c r="H612" s="99" t="s">
        <v>2146</v>
      </c>
      <c r="I612" s="71">
        <f t="shared" si="93"/>
        <v>2013</v>
      </c>
    </row>
    <row r="613" spans="1:9" ht="14.25" customHeight="1">
      <c r="A613" s="93" t="s">
        <v>2157</v>
      </c>
      <c r="B613" s="83" t="s">
        <v>802</v>
      </c>
      <c r="C613" s="83" t="s">
        <v>803</v>
      </c>
      <c r="D613" s="99" t="s">
        <v>14</v>
      </c>
      <c r="E613" s="41">
        <v>38049</v>
      </c>
      <c r="F613" s="97" t="s">
        <v>2145</v>
      </c>
      <c r="G613" s="99" t="s">
        <v>1526</v>
      </c>
      <c r="H613" s="99" t="s">
        <v>2146</v>
      </c>
      <c r="I613" s="71">
        <f t="shared" si="93"/>
        <v>2004</v>
      </c>
    </row>
    <row r="614" spans="1:9" ht="14.25" customHeight="1">
      <c r="A614" s="93" t="s">
        <v>2158</v>
      </c>
      <c r="B614" s="83" t="s">
        <v>802</v>
      </c>
      <c r="C614" s="83" t="s">
        <v>383</v>
      </c>
      <c r="D614" s="99" t="s">
        <v>14</v>
      </c>
      <c r="E614" s="41">
        <v>39218</v>
      </c>
      <c r="F614" s="97" t="s">
        <v>2145</v>
      </c>
      <c r="G614" s="99" t="s">
        <v>1526</v>
      </c>
      <c r="H614" s="99" t="s">
        <v>2146</v>
      </c>
      <c r="I614" s="71">
        <f t="shared" si="93"/>
        <v>2007</v>
      </c>
    </row>
    <row r="615" spans="1:9" ht="14.25" customHeight="1">
      <c r="A615" s="93" t="s">
        <v>2159</v>
      </c>
      <c r="B615" s="83" t="s">
        <v>804</v>
      </c>
      <c r="C615" s="83" t="s">
        <v>805</v>
      </c>
      <c r="D615" s="99" t="s">
        <v>12</v>
      </c>
      <c r="E615" s="41">
        <v>30208</v>
      </c>
      <c r="F615" s="97" t="s">
        <v>2145</v>
      </c>
      <c r="G615" s="99" t="s">
        <v>1526</v>
      </c>
      <c r="H615" s="99" t="s">
        <v>2146</v>
      </c>
      <c r="I615" s="71">
        <f t="shared" si="93"/>
        <v>1982</v>
      </c>
    </row>
    <row r="616" spans="1:9" ht="14.25" customHeight="1">
      <c r="A616" s="93" t="s">
        <v>2160</v>
      </c>
      <c r="B616" s="83" t="s">
        <v>806</v>
      </c>
      <c r="C616" s="83" t="s">
        <v>431</v>
      </c>
      <c r="D616" s="99" t="s">
        <v>12</v>
      </c>
      <c r="E616" s="41">
        <v>38906</v>
      </c>
      <c r="F616" s="97" t="s">
        <v>2145</v>
      </c>
      <c r="G616" s="99" t="s">
        <v>1526</v>
      </c>
      <c r="H616" s="99" t="s">
        <v>2146</v>
      </c>
      <c r="I616" s="71">
        <f t="shared" si="93"/>
        <v>2006</v>
      </c>
    </row>
    <row r="617" spans="1:9" ht="14.25" customHeight="1">
      <c r="A617" s="93" t="s">
        <v>2161</v>
      </c>
      <c r="B617" s="83" t="s">
        <v>807</v>
      </c>
      <c r="C617" s="83" t="s">
        <v>196</v>
      </c>
      <c r="D617" s="99" t="s">
        <v>12</v>
      </c>
      <c r="E617" s="41">
        <v>41579</v>
      </c>
      <c r="F617" s="97" t="s">
        <v>2145</v>
      </c>
      <c r="G617" s="99" t="s">
        <v>1526</v>
      </c>
      <c r="H617" s="99" t="s">
        <v>2146</v>
      </c>
      <c r="I617" s="71">
        <f t="shared" si="93"/>
        <v>2013</v>
      </c>
    </row>
    <row r="618" spans="1:9" ht="14.25" customHeight="1">
      <c r="A618" s="93" t="s">
        <v>2162</v>
      </c>
      <c r="B618" s="83" t="s">
        <v>808</v>
      </c>
      <c r="C618" s="83" t="s">
        <v>41</v>
      </c>
      <c r="D618" s="99" t="s">
        <v>14</v>
      </c>
      <c r="E618" s="41">
        <v>37627</v>
      </c>
      <c r="F618" s="97" t="s">
        <v>2145</v>
      </c>
      <c r="G618" s="99" t="s">
        <v>1526</v>
      </c>
      <c r="H618" s="99" t="s">
        <v>2146</v>
      </c>
      <c r="I618" s="71">
        <f t="shared" si="93"/>
        <v>2003</v>
      </c>
    </row>
    <row r="619" spans="1:9" ht="14.25" customHeight="1">
      <c r="A619" s="93" t="s">
        <v>2163</v>
      </c>
      <c r="B619" s="83" t="s">
        <v>809</v>
      </c>
      <c r="C619" s="83" t="s">
        <v>810</v>
      </c>
      <c r="D619" s="99" t="s">
        <v>12</v>
      </c>
      <c r="E619" s="41">
        <v>41116</v>
      </c>
      <c r="F619" s="97" t="s">
        <v>2145</v>
      </c>
      <c r="G619" s="99" t="s">
        <v>1526</v>
      </c>
      <c r="H619" s="99" t="s">
        <v>2146</v>
      </c>
      <c r="I619" s="71">
        <f t="shared" si="93"/>
        <v>2012</v>
      </c>
    </row>
    <row r="620" spans="1:9" ht="14.25" customHeight="1">
      <c r="A620" s="93" t="s">
        <v>2164</v>
      </c>
      <c r="B620" s="83" t="s">
        <v>811</v>
      </c>
      <c r="C620" s="83" t="s">
        <v>511</v>
      </c>
      <c r="D620" s="99" t="s">
        <v>14</v>
      </c>
      <c r="E620" s="41">
        <v>38804</v>
      </c>
      <c r="F620" s="97" t="s">
        <v>2145</v>
      </c>
      <c r="G620" s="99" t="s">
        <v>1526</v>
      </c>
      <c r="H620" s="99" t="s">
        <v>2146</v>
      </c>
      <c r="I620" s="71">
        <f t="shared" si="93"/>
        <v>2006</v>
      </c>
    </row>
    <row r="621" spans="1:9" ht="14.25" customHeight="1">
      <c r="A621" s="93" t="s">
        <v>2165</v>
      </c>
      <c r="B621" s="83" t="s">
        <v>811</v>
      </c>
      <c r="C621" s="83" t="s">
        <v>632</v>
      </c>
      <c r="D621" s="99" t="s">
        <v>14</v>
      </c>
      <c r="E621" s="41">
        <v>39364</v>
      </c>
      <c r="F621" s="97" t="s">
        <v>2145</v>
      </c>
      <c r="G621" s="99" t="s">
        <v>1526</v>
      </c>
      <c r="H621" s="99" t="s">
        <v>2146</v>
      </c>
      <c r="I621" s="71">
        <f t="shared" si="93"/>
        <v>2007</v>
      </c>
    </row>
    <row r="622" spans="1:9" ht="14.25" customHeight="1">
      <c r="A622" s="93" t="s">
        <v>2166</v>
      </c>
      <c r="B622" s="83" t="s">
        <v>812</v>
      </c>
      <c r="C622" s="83" t="s">
        <v>813</v>
      </c>
      <c r="D622" s="99" t="s">
        <v>14</v>
      </c>
      <c r="E622" s="41">
        <v>41670</v>
      </c>
      <c r="F622" s="97" t="s">
        <v>2145</v>
      </c>
      <c r="G622" s="99" t="s">
        <v>1526</v>
      </c>
      <c r="H622" s="99" t="s">
        <v>2146</v>
      </c>
      <c r="I622" s="71">
        <f t="shared" si="93"/>
        <v>2014</v>
      </c>
    </row>
    <row r="623" spans="1:9" ht="14.25" customHeight="1">
      <c r="A623" s="93" t="s">
        <v>2167</v>
      </c>
      <c r="B623" s="83" t="s">
        <v>814</v>
      </c>
      <c r="C623" s="83" t="s">
        <v>815</v>
      </c>
      <c r="D623" s="99" t="s">
        <v>14</v>
      </c>
      <c r="E623" s="41">
        <v>39862</v>
      </c>
      <c r="F623" s="97" t="s">
        <v>2145</v>
      </c>
      <c r="G623" s="99" t="s">
        <v>1526</v>
      </c>
      <c r="H623" s="99" t="s">
        <v>2146</v>
      </c>
      <c r="I623" s="71">
        <f t="shared" si="93"/>
        <v>2009</v>
      </c>
    </row>
    <row r="624" spans="1:9" ht="14.25" customHeight="1">
      <c r="A624" s="93" t="s">
        <v>2168</v>
      </c>
      <c r="B624" s="83" t="s">
        <v>816</v>
      </c>
      <c r="C624" s="83" t="s">
        <v>445</v>
      </c>
      <c r="D624" s="99" t="s">
        <v>12</v>
      </c>
      <c r="E624" s="41">
        <v>40817</v>
      </c>
      <c r="F624" s="97" t="s">
        <v>2145</v>
      </c>
      <c r="G624" s="99" t="s">
        <v>1526</v>
      </c>
      <c r="H624" s="99" t="s">
        <v>2146</v>
      </c>
      <c r="I624" s="71">
        <f t="shared" si="93"/>
        <v>2011</v>
      </c>
    </row>
    <row r="625" spans="1:9" ht="14.25" customHeight="1">
      <c r="A625" s="93" t="s">
        <v>2169</v>
      </c>
      <c r="B625" s="83" t="s">
        <v>817</v>
      </c>
      <c r="C625" s="83" t="s">
        <v>24</v>
      </c>
      <c r="D625" s="99" t="s">
        <v>14</v>
      </c>
      <c r="E625" s="41">
        <v>43017</v>
      </c>
      <c r="F625" s="97" t="s">
        <v>2145</v>
      </c>
      <c r="G625" s="99" t="s">
        <v>1526</v>
      </c>
      <c r="H625" s="99" t="s">
        <v>2146</v>
      </c>
      <c r="I625" s="71"/>
    </row>
    <row r="626" spans="1:9" ht="14.25" customHeight="1">
      <c r="A626" s="93" t="s">
        <v>2170</v>
      </c>
      <c r="B626" s="83" t="s">
        <v>818</v>
      </c>
      <c r="C626" s="83" t="s">
        <v>53</v>
      </c>
      <c r="D626" s="99" t="s">
        <v>14</v>
      </c>
      <c r="E626" s="41">
        <v>42824</v>
      </c>
      <c r="F626" s="97" t="s">
        <v>2145</v>
      </c>
      <c r="G626" s="99" t="s">
        <v>1526</v>
      </c>
      <c r="H626" s="99" t="s">
        <v>2146</v>
      </c>
      <c r="I626" s="71"/>
    </row>
    <row r="627" spans="1:9" ht="14.25" customHeight="1">
      <c r="A627" s="93" t="s">
        <v>2171</v>
      </c>
      <c r="B627" s="83" t="s">
        <v>819</v>
      </c>
      <c r="C627" s="83" t="s">
        <v>47</v>
      </c>
      <c r="D627" s="99" t="s">
        <v>14</v>
      </c>
      <c r="E627" s="41">
        <v>38268</v>
      </c>
      <c r="F627" s="97" t="s">
        <v>2145</v>
      </c>
      <c r="G627" s="99" t="s">
        <v>1526</v>
      </c>
      <c r="H627" s="99" t="s">
        <v>2146</v>
      </c>
      <c r="I627" s="71">
        <f t="shared" ref="I627:I629" si="94">YEAR(E627)</f>
        <v>2004</v>
      </c>
    </row>
    <row r="628" spans="1:9" ht="14.25" customHeight="1">
      <c r="A628" s="93" t="s">
        <v>2172</v>
      </c>
      <c r="B628" s="83" t="s">
        <v>819</v>
      </c>
      <c r="C628" s="83" t="s">
        <v>41</v>
      </c>
      <c r="D628" s="99" t="s">
        <v>14</v>
      </c>
      <c r="E628" s="41">
        <v>36723</v>
      </c>
      <c r="F628" s="97" t="s">
        <v>2145</v>
      </c>
      <c r="G628" s="99" t="s">
        <v>1526</v>
      </c>
      <c r="H628" s="99" t="s">
        <v>2146</v>
      </c>
      <c r="I628" s="71">
        <f t="shared" si="94"/>
        <v>2000</v>
      </c>
    </row>
    <row r="629" spans="1:9" ht="14.25" customHeight="1">
      <c r="A629" s="93" t="s">
        <v>2173</v>
      </c>
      <c r="B629" s="83" t="s">
        <v>819</v>
      </c>
      <c r="C629" s="83" t="s">
        <v>19</v>
      </c>
      <c r="D629" s="99" t="s">
        <v>14</v>
      </c>
      <c r="E629" s="41">
        <v>25827</v>
      </c>
      <c r="F629" s="97" t="s">
        <v>2145</v>
      </c>
      <c r="G629" s="99" t="s">
        <v>1526</v>
      </c>
      <c r="H629" s="99" t="s">
        <v>2146</v>
      </c>
      <c r="I629" s="71">
        <f t="shared" si="94"/>
        <v>1970</v>
      </c>
    </row>
    <row r="630" spans="1:9" ht="14.25" customHeight="1">
      <c r="A630" s="93" t="s">
        <v>2174</v>
      </c>
      <c r="B630" s="83" t="s">
        <v>820</v>
      </c>
      <c r="C630" s="83" t="s">
        <v>135</v>
      </c>
      <c r="D630" s="99" t="s">
        <v>14</v>
      </c>
      <c r="E630" s="41">
        <v>42913</v>
      </c>
      <c r="F630" s="97" t="s">
        <v>2145</v>
      </c>
      <c r="G630" s="99" t="s">
        <v>1526</v>
      </c>
      <c r="H630" s="99" t="s">
        <v>2146</v>
      </c>
      <c r="I630" s="71"/>
    </row>
    <row r="631" spans="1:9" ht="14.25" customHeight="1">
      <c r="A631" s="93" t="s">
        <v>2175</v>
      </c>
      <c r="B631" s="83" t="s">
        <v>821</v>
      </c>
      <c r="C631" s="83" t="s">
        <v>376</v>
      </c>
      <c r="D631" s="99" t="s">
        <v>14</v>
      </c>
      <c r="E631" s="41">
        <v>38805</v>
      </c>
      <c r="F631" s="97" t="s">
        <v>2145</v>
      </c>
      <c r="G631" s="99" t="s">
        <v>1526</v>
      </c>
      <c r="H631" s="99" t="s">
        <v>2146</v>
      </c>
      <c r="I631" s="71">
        <f t="shared" ref="I631:I638" si="95">YEAR(E631)</f>
        <v>2006</v>
      </c>
    </row>
    <row r="632" spans="1:9" ht="14.25" customHeight="1">
      <c r="A632" s="93" t="s">
        <v>2176</v>
      </c>
      <c r="B632" s="83" t="s">
        <v>822</v>
      </c>
      <c r="C632" s="83" t="s">
        <v>823</v>
      </c>
      <c r="D632" s="99" t="s">
        <v>12</v>
      </c>
      <c r="E632" s="41">
        <v>41147</v>
      </c>
      <c r="F632" s="97" t="s">
        <v>2145</v>
      </c>
      <c r="G632" s="99" t="s">
        <v>1526</v>
      </c>
      <c r="H632" s="99" t="s">
        <v>2146</v>
      </c>
      <c r="I632" s="71">
        <f t="shared" si="95"/>
        <v>2012</v>
      </c>
    </row>
    <row r="633" spans="1:9" ht="14.25" customHeight="1">
      <c r="A633" s="93" t="s">
        <v>2177</v>
      </c>
      <c r="B633" s="83" t="s">
        <v>822</v>
      </c>
      <c r="C633" s="83" t="s">
        <v>524</v>
      </c>
      <c r="D633" s="99" t="s">
        <v>12</v>
      </c>
      <c r="E633" s="41">
        <v>41939</v>
      </c>
      <c r="F633" s="97" t="s">
        <v>2145</v>
      </c>
      <c r="G633" s="99" t="s">
        <v>1526</v>
      </c>
      <c r="H633" s="99" t="s">
        <v>2146</v>
      </c>
      <c r="I633" s="71"/>
    </row>
    <row r="634" spans="1:9" ht="14.25" customHeight="1">
      <c r="A634" s="93" t="s">
        <v>2178</v>
      </c>
      <c r="B634" s="83" t="s">
        <v>824</v>
      </c>
      <c r="C634" s="83" t="s">
        <v>62</v>
      </c>
      <c r="D634" s="99" t="s">
        <v>12</v>
      </c>
      <c r="E634" s="41">
        <v>27782</v>
      </c>
      <c r="F634" s="97" t="s">
        <v>2145</v>
      </c>
      <c r="G634" s="99" t="s">
        <v>1526</v>
      </c>
      <c r="H634" s="99" t="s">
        <v>2146</v>
      </c>
      <c r="I634" s="71">
        <f t="shared" si="95"/>
        <v>1976</v>
      </c>
    </row>
    <row r="635" spans="1:9" ht="14.25" customHeight="1">
      <c r="A635" s="93" t="s">
        <v>2179</v>
      </c>
      <c r="B635" s="83" t="s">
        <v>824</v>
      </c>
      <c r="C635" s="83" t="s">
        <v>825</v>
      </c>
      <c r="D635" s="99" t="s">
        <v>12</v>
      </c>
      <c r="E635" s="41">
        <v>40812</v>
      </c>
      <c r="F635" s="97" t="s">
        <v>2145</v>
      </c>
      <c r="G635" s="99" t="s">
        <v>1526</v>
      </c>
      <c r="H635" s="99" t="s">
        <v>2146</v>
      </c>
      <c r="I635" s="71">
        <f t="shared" si="95"/>
        <v>2011</v>
      </c>
    </row>
    <row r="636" spans="1:9" ht="14.25" customHeight="1">
      <c r="A636" s="93" t="s">
        <v>2180</v>
      </c>
      <c r="B636" s="83" t="s">
        <v>824</v>
      </c>
      <c r="C636" s="83" t="s">
        <v>312</v>
      </c>
      <c r="D636" s="99" t="s">
        <v>12</v>
      </c>
      <c r="E636" s="41">
        <v>36897</v>
      </c>
      <c r="F636" s="97" t="s">
        <v>2145</v>
      </c>
      <c r="G636" s="99" t="s">
        <v>1526</v>
      </c>
      <c r="H636" s="99" t="s">
        <v>2146</v>
      </c>
      <c r="I636" s="71">
        <f t="shared" si="95"/>
        <v>2001</v>
      </c>
    </row>
    <row r="637" spans="1:9" ht="14.25" customHeight="1">
      <c r="A637" s="93" t="s">
        <v>2181</v>
      </c>
      <c r="B637" s="83" t="s">
        <v>824</v>
      </c>
      <c r="C637" s="83" t="s">
        <v>826</v>
      </c>
      <c r="D637" s="99" t="s">
        <v>14</v>
      </c>
      <c r="E637" s="41">
        <v>29960</v>
      </c>
      <c r="F637" s="97" t="s">
        <v>2145</v>
      </c>
      <c r="G637" s="99" t="s">
        <v>1526</v>
      </c>
      <c r="H637" s="99" t="s">
        <v>2146</v>
      </c>
      <c r="I637" s="71">
        <f t="shared" si="95"/>
        <v>1982</v>
      </c>
    </row>
    <row r="638" spans="1:9" ht="14.25" customHeight="1">
      <c r="A638" s="93" t="s">
        <v>2182</v>
      </c>
      <c r="B638" s="83" t="s">
        <v>824</v>
      </c>
      <c r="C638" s="83" t="s">
        <v>239</v>
      </c>
      <c r="D638" s="99" t="s">
        <v>12</v>
      </c>
      <c r="E638" s="41">
        <v>35773</v>
      </c>
      <c r="F638" s="97" t="s">
        <v>2145</v>
      </c>
      <c r="G638" s="99" t="s">
        <v>1526</v>
      </c>
      <c r="H638" s="99" t="s">
        <v>2146</v>
      </c>
      <c r="I638" s="71">
        <f t="shared" si="95"/>
        <v>1997</v>
      </c>
    </row>
    <row r="639" spans="1:9" ht="14.25" customHeight="1">
      <c r="A639" s="93" t="s">
        <v>2183</v>
      </c>
      <c r="B639" s="83" t="s">
        <v>827</v>
      </c>
      <c r="C639" s="83" t="s">
        <v>431</v>
      </c>
      <c r="D639" s="99" t="s">
        <v>12</v>
      </c>
      <c r="E639" s="41">
        <v>42058</v>
      </c>
      <c r="F639" s="97" t="s">
        <v>2145</v>
      </c>
      <c r="G639" s="99" t="s">
        <v>1526</v>
      </c>
      <c r="H639" s="99" t="s">
        <v>2146</v>
      </c>
      <c r="I639" s="71"/>
    </row>
    <row r="640" spans="1:9" ht="14.25" customHeight="1">
      <c r="A640" s="93" t="s">
        <v>2184</v>
      </c>
      <c r="B640" s="83" t="s">
        <v>827</v>
      </c>
      <c r="C640" s="83" t="s">
        <v>597</v>
      </c>
      <c r="D640" s="99" t="s">
        <v>12</v>
      </c>
      <c r="E640" s="41">
        <v>40694</v>
      </c>
      <c r="F640" s="97" t="s">
        <v>2145</v>
      </c>
      <c r="G640" s="99" t="s">
        <v>1526</v>
      </c>
      <c r="H640" s="99" t="s">
        <v>2146</v>
      </c>
      <c r="I640" s="71">
        <f t="shared" ref="I640:I644" si="96">YEAR(E640)</f>
        <v>2011</v>
      </c>
    </row>
    <row r="641" spans="1:9" ht="14.25" customHeight="1">
      <c r="A641" s="93" t="s">
        <v>2185</v>
      </c>
      <c r="B641" s="83" t="s">
        <v>828</v>
      </c>
      <c r="C641" s="83" t="s">
        <v>586</v>
      </c>
      <c r="D641" s="99" t="s">
        <v>14</v>
      </c>
      <c r="E641" s="41">
        <v>22709</v>
      </c>
      <c r="F641" s="97" t="s">
        <v>2145</v>
      </c>
      <c r="G641" s="99" t="s">
        <v>1526</v>
      </c>
      <c r="H641" s="99" t="s">
        <v>2146</v>
      </c>
      <c r="I641" s="71">
        <f t="shared" si="96"/>
        <v>1962</v>
      </c>
    </row>
    <row r="642" spans="1:9" ht="14.25" customHeight="1">
      <c r="A642" s="93" t="s">
        <v>2186</v>
      </c>
      <c r="B642" s="83" t="s">
        <v>828</v>
      </c>
      <c r="C642" s="83" t="s">
        <v>632</v>
      </c>
      <c r="D642" s="99" t="s">
        <v>14</v>
      </c>
      <c r="E642" s="41">
        <v>34261</v>
      </c>
      <c r="F642" s="97" t="s">
        <v>2145</v>
      </c>
      <c r="G642" s="99" t="s">
        <v>1526</v>
      </c>
      <c r="H642" s="99" t="s">
        <v>2146</v>
      </c>
      <c r="I642" s="71">
        <f t="shared" si="96"/>
        <v>1993</v>
      </c>
    </row>
    <row r="643" spans="1:9" ht="14.25" customHeight="1">
      <c r="A643" s="93" t="s">
        <v>2187</v>
      </c>
      <c r="B643" s="83" t="s">
        <v>829</v>
      </c>
      <c r="C643" s="83" t="s">
        <v>632</v>
      </c>
      <c r="D643" s="99" t="s">
        <v>14</v>
      </c>
      <c r="E643" s="41">
        <v>40491</v>
      </c>
      <c r="F643" s="97" t="s">
        <v>2145</v>
      </c>
      <c r="G643" s="99" t="s">
        <v>1526</v>
      </c>
      <c r="H643" s="99" t="s">
        <v>2146</v>
      </c>
      <c r="I643" s="71">
        <f t="shared" si="96"/>
        <v>2010</v>
      </c>
    </row>
    <row r="644" spans="1:9" ht="14.25" customHeight="1">
      <c r="A644" s="93" t="s">
        <v>2188</v>
      </c>
      <c r="B644" s="83" t="s">
        <v>830</v>
      </c>
      <c r="C644" s="83" t="s">
        <v>67</v>
      </c>
      <c r="D644" s="99" t="s">
        <v>14</v>
      </c>
      <c r="E644" s="41">
        <v>40160</v>
      </c>
      <c r="F644" s="97" t="s">
        <v>2145</v>
      </c>
      <c r="G644" s="99" t="s">
        <v>1526</v>
      </c>
      <c r="H644" s="99" t="s">
        <v>2146</v>
      </c>
      <c r="I644" s="71">
        <f t="shared" si="96"/>
        <v>2009</v>
      </c>
    </row>
    <row r="645" spans="1:9" ht="14.25" customHeight="1">
      <c r="A645" s="93" t="s">
        <v>2189</v>
      </c>
      <c r="B645" s="83" t="s">
        <v>831</v>
      </c>
      <c r="C645" s="83" t="s">
        <v>177</v>
      </c>
      <c r="D645" s="99" t="s">
        <v>14</v>
      </c>
      <c r="E645" s="41">
        <v>42956</v>
      </c>
      <c r="F645" s="97" t="s">
        <v>2145</v>
      </c>
      <c r="G645" s="99" t="s">
        <v>1526</v>
      </c>
      <c r="H645" s="99" t="s">
        <v>2146</v>
      </c>
      <c r="I645" s="71"/>
    </row>
    <row r="646" spans="1:9" ht="14.25" customHeight="1">
      <c r="A646" s="93" t="s">
        <v>2190</v>
      </c>
      <c r="B646" s="83" t="s">
        <v>831</v>
      </c>
      <c r="C646" s="83" t="s">
        <v>240</v>
      </c>
      <c r="D646" s="99" t="s">
        <v>12</v>
      </c>
      <c r="E646" s="41">
        <v>41667</v>
      </c>
      <c r="F646" s="97" t="s">
        <v>2145</v>
      </c>
      <c r="G646" s="99" t="s">
        <v>1526</v>
      </c>
      <c r="H646" s="99" t="s">
        <v>2146</v>
      </c>
      <c r="I646" s="71">
        <f t="shared" ref="I646:I664" si="97">YEAR(E646)</f>
        <v>2014</v>
      </c>
    </row>
    <row r="647" spans="1:9" ht="14.25" customHeight="1">
      <c r="A647" s="93" t="s">
        <v>2191</v>
      </c>
      <c r="B647" s="83" t="s">
        <v>832</v>
      </c>
      <c r="C647" s="83" t="s">
        <v>147</v>
      </c>
      <c r="D647" s="99" t="s">
        <v>12</v>
      </c>
      <c r="E647" s="41">
        <v>35924</v>
      </c>
      <c r="F647" s="97" t="s">
        <v>2145</v>
      </c>
      <c r="G647" s="99" t="s">
        <v>1526</v>
      </c>
      <c r="H647" s="99" t="s">
        <v>2146</v>
      </c>
      <c r="I647" s="71">
        <f t="shared" si="97"/>
        <v>1998</v>
      </c>
    </row>
    <row r="648" spans="1:9" ht="14.25" customHeight="1">
      <c r="A648" s="93" t="s">
        <v>2192</v>
      </c>
      <c r="B648" s="83" t="s">
        <v>833</v>
      </c>
      <c r="C648" s="83" t="s">
        <v>67</v>
      </c>
      <c r="D648" s="99" t="s">
        <v>14</v>
      </c>
      <c r="E648" s="41">
        <v>37541</v>
      </c>
      <c r="F648" s="97" t="s">
        <v>2145</v>
      </c>
      <c r="G648" s="99" t="s">
        <v>1526</v>
      </c>
      <c r="H648" s="99" t="s">
        <v>2146</v>
      </c>
      <c r="I648" s="71">
        <f t="shared" si="97"/>
        <v>2002</v>
      </c>
    </row>
    <row r="649" spans="1:9" ht="14.25" customHeight="1">
      <c r="A649" s="93" t="s">
        <v>2193</v>
      </c>
      <c r="B649" s="83" t="s">
        <v>834</v>
      </c>
      <c r="C649" s="83" t="s">
        <v>155</v>
      </c>
      <c r="D649" s="99" t="s">
        <v>12</v>
      </c>
      <c r="E649" s="41">
        <v>33127</v>
      </c>
      <c r="F649" s="97" t="s">
        <v>2145</v>
      </c>
      <c r="G649" s="99" t="s">
        <v>1526</v>
      </c>
      <c r="H649" s="99" t="s">
        <v>2146</v>
      </c>
      <c r="I649" s="71">
        <f t="shared" si="97"/>
        <v>1990</v>
      </c>
    </row>
    <row r="650" spans="1:9" ht="14.25" customHeight="1">
      <c r="A650" s="93" t="s">
        <v>2194</v>
      </c>
      <c r="B650" s="83" t="s">
        <v>835</v>
      </c>
      <c r="C650" s="83" t="s">
        <v>496</v>
      </c>
      <c r="D650" s="99" t="s">
        <v>14</v>
      </c>
      <c r="E650" s="41">
        <v>40452</v>
      </c>
      <c r="F650" s="97" t="s">
        <v>2145</v>
      </c>
      <c r="G650" s="99" t="s">
        <v>1526</v>
      </c>
      <c r="H650" s="99" t="s">
        <v>2146</v>
      </c>
      <c r="I650" s="71">
        <f t="shared" si="97"/>
        <v>2010</v>
      </c>
    </row>
    <row r="651" spans="1:9" ht="14.25" customHeight="1">
      <c r="A651" s="93" t="s">
        <v>2195</v>
      </c>
      <c r="B651" s="83" t="s">
        <v>356</v>
      </c>
      <c r="C651" s="83" t="s">
        <v>240</v>
      </c>
      <c r="D651" s="99" t="s">
        <v>12</v>
      </c>
      <c r="E651" s="41">
        <v>34893</v>
      </c>
      <c r="F651" s="97" t="s">
        <v>2145</v>
      </c>
      <c r="G651" s="99" t="s">
        <v>1526</v>
      </c>
      <c r="H651" s="99" t="s">
        <v>2146</v>
      </c>
      <c r="I651" s="71">
        <f t="shared" si="97"/>
        <v>1995</v>
      </c>
    </row>
    <row r="652" spans="1:9" ht="14.25" customHeight="1">
      <c r="A652" s="93" t="s">
        <v>2196</v>
      </c>
      <c r="B652" s="83" t="s">
        <v>836</v>
      </c>
      <c r="C652" s="83" t="s">
        <v>551</v>
      </c>
      <c r="D652" s="99" t="s">
        <v>14</v>
      </c>
      <c r="E652" s="41">
        <v>40818</v>
      </c>
      <c r="F652" s="97" t="s">
        <v>2145</v>
      </c>
      <c r="G652" s="99" t="s">
        <v>1526</v>
      </c>
      <c r="H652" s="99" t="s">
        <v>2146</v>
      </c>
      <c r="I652" s="71">
        <f t="shared" si="97"/>
        <v>2011</v>
      </c>
    </row>
    <row r="653" spans="1:9" ht="14.25" customHeight="1">
      <c r="A653" s="93" t="s">
        <v>2197</v>
      </c>
      <c r="B653" s="83" t="s">
        <v>836</v>
      </c>
      <c r="C653" s="83" t="s">
        <v>41</v>
      </c>
      <c r="D653" s="99" t="s">
        <v>14</v>
      </c>
      <c r="E653" s="41">
        <v>40260</v>
      </c>
      <c r="F653" s="97" t="s">
        <v>2145</v>
      </c>
      <c r="G653" s="99" t="s">
        <v>1526</v>
      </c>
      <c r="H653" s="99" t="s">
        <v>2146</v>
      </c>
      <c r="I653" s="71">
        <f t="shared" si="97"/>
        <v>2010</v>
      </c>
    </row>
    <row r="654" spans="1:9" ht="14.25" customHeight="1">
      <c r="A654" s="93" t="s">
        <v>2198</v>
      </c>
      <c r="B654" s="83" t="s">
        <v>837</v>
      </c>
      <c r="C654" s="83" t="s">
        <v>838</v>
      </c>
      <c r="D654" s="99" t="s">
        <v>12</v>
      </c>
      <c r="E654" s="41">
        <v>41354</v>
      </c>
      <c r="F654" s="97" t="s">
        <v>2145</v>
      </c>
      <c r="G654" s="99" t="s">
        <v>1526</v>
      </c>
      <c r="H654" s="99" t="s">
        <v>2146</v>
      </c>
      <c r="I654" s="71">
        <f t="shared" si="97"/>
        <v>2013</v>
      </c>
    </row>
    <row r="655" spans="1:9" ht="14.25" customHeight="1">
      <c r="A655" s="93" t="s">
        <v>2199</v>
      </c>
      <c r="B655" s="83" t="s">
        <v>839</v>
      </c>
      <c r="C655" s="83" t="s">
        <v>43</v>
      </c>
      <c r="D655" s="99" t="s">
        <v>12</v>
      </c>
      <c r="E655" s="41">
        <v>39465</v>
      </c>
      <c r="F655" s="97" t="s">
        <v>2145</v>
      </c>
      <c r="G655" s="99" t="s">
        <v>1526</v>
      </c>
      <c r="H655" s="99" t="s">
        <v>2146</v>
      </c>
      <c r="I655" s="71">
        <f t="shared" si="97"/>
        <v>2008</v>
      </c>
    </row>
    <row r="656" spans="1:9" ht="14.25" customHeight="1">
      <c r="A656" s="93" t="s">
        <v>2200</v>
      </c>
      <c r="B656" s="83" t="s">
        <v>840</v>
      </c>
      <c r="C656" s="83" t="s">
        <v>841</v>
      </c>
      <c r="D656" s="99" t="s">
        <v>12</v>
      </c>
      <c r="E656" s="41">
        <v>28633</v>
      </c>
      <c r="F656" s="97" t="s">
        <v>2145</v>
      </c>
      <c r="G656" s="99" t="s">
        <v>1526</v>
      </c>
      <c r="H656" s="99" t="s">
        <v>2146</v>
      </c>
      <c r="I656" s="71">
        <f t="shared" si="97"/>
        <v>1978</v>
      </c>
    </row>
    <row r="657" spans="1:9" ht="14.25" customHeight="1">
      <c r="A657" s="93" t="s">
        <v>2201</v>
      </c>
      <c r="B657" s="83" t="s">
        <v>390</v>
      </c>
      <c r="C657" s="83" t="s">
        <v>681</v>
      </c>
      <c r="D657" s="99" t="s">
        <v>14</v>
      </c>
      <c r="E657" s="41">
        <v>40068</v>
      </c>
      <c r="F657" s="97" t="s">
        <v>2145</v>
      </c>
      <c r="G657" s="99" t="s">
        <v>1526</v>
      </c>
      <c r="H657" s="99" t="s">
        <v>2146</v>
      </c>
      <c r="I657" s="71">
        <f t="shared" si="97"/>
        <v>2009</v>
      </c>
    </row>
    <row r="658" spans="1:9" ht="14.25" customHeight="1">
      <c r="A658" s="93" t="s">
        <v>2202</v>
      </c>
      <c r="B658" s="83" t="s">
        <v>842</v>
      </c>
      <c r="C658" s="83" t="s">
        <v>843</v>
      </c>
      <c r="D658" s="99" t="s">
        <v>14</v>
      </c>
      <c r="E658" s="41">
        <v>30181</v>
      </c>
      <c r="F658" s="97" t="s">
        <v>2145</v>
      </c>
      <c r="G658" s="99" t="s">
        <v>1526</v>
      </c>
      <c r="H658" s="99" t="s">
        <v>2146</v>
      </c>
      <c r="I658" s="71">
        <f t="shared" si="97"/>
        <v>1982</v>
      </c>
    </row>
    <row r="659" spans="1:9" ht="14.25" customHeight="1">
      <c r="A659" s="93" t="s">
        <v>2203</v>
      </c>
      <c r="B659" s="83" t="s">
        <v>844</v>
      </c>
      <c r="C659" s="83" t="s">
        <v>35</v>
      </c>
      <c r="D659" s="99" t="s">
        <v>14</v>
      </c>
      <c r="E659" s="41">
        <v>21882</v>
      </c>
      <c r="F659" s="97" t="s">
        <v>2145</v>
      </c>
      <c r="G659" s="99" t="s">
        <v>1526</v>
      </c>
      <c r="H659" s="99" t="s">
        <v>2146</v>
      </c>
      <c r="I659" s="71">
        <f t="shared" si="97"/>
        <v>1959</v>
      </c>
    </row>
    <row r="660" spans="1:9" ht="14.25" customHeight="1">
      <c r="A660" s="93" t="s">
        <v>2204</v>
      </c>
      <c r="B660" s="83" t="s">
        <v>845</v>
      </c>
      <c r="C660" s="83" t="s">
        <v>279</v>
      </c>
      <c r="D660" s="99" t="s">
        <v>14</v>
      </c>
      <c r="E660" s="41">
        <v>38845</v>
      </c>
      <c r="F660" s="97" t="s">
        <v>2145</v>
      </c>
      <c r="G660" s="99" t="s">
        <v>1526</v>
      </c>
      <c r="H660" s="99" t="s">
        <v>2146</v>
      </c>
      <c r="I660" s="71">
        <f t="shared" si="97"/>
        <v>2006</v>
      </c>
    </row>
    <row r="661" spans="1:9" ht="14.25" customHeight="1">
      <c r="A661" s="93" t="s">
        <v>2205</v>
      </c>
      <c r="B661" s="83" t="s">
        <v>845</v>
      </c>
      <c r="C661" s="83" t="s">
        <v>153</v>
      </c>
      <c r="D661" s="99" t="s">
        <v>14</v>
      </c>
      <c r="E661" s="41">
        <v>41666</v>
      </c>
      <c r="F661" s="97" t="s">
        <v>2145</v>
      </c>
      <c r="G661" s="99" t="s">
        <v>1526</v>
      </c>
      <c r="H661" s="99" t="s">
        <v>2146</v>
      </c>
      <c r="I661" s="71">
        <f t="shared" si="97"/>
        <v>2014</v>
      </c>
    </row>
    <row r="662" spans="1:9" ht="14.25" customHeight="1">
      <c r="A662" s="93" t="s">
        <v>2206</v>
      </c>
      <c r="B662" s="83" t="s">
        <v>846</v>
      </c>
      <c r="C662" s="83" t="s">
        <v>561</v>
      </c>
      <c r="D662" s="99" t="s">
        <v>12</v>
      </c>
      <c r="E662" s="41">
        <v>41646</v>
      </c>
      <c r="F662" s="97" t="s">
        <v>2145</v>
      </c>
      <c r="G662" s="99" t="s">
        <v>1526</v>
      </c>
      <c r="H662" s="99" t="s">
        <v>2146</v>
      </c>
      <c r="I662" s="71">
        <f t="shared" si="97"/>
        <v>2014</v>
      </c>
    </row>
    <row r="663" spans="1:9" ht="14.25" customHeight="1">
      <c r="A663" s="93" t="s">
        <v>2207</v>
      </c>
      <c r="B663" s="83" t="s">
        <v>847</v>
      </c>
      <c r="C663" s="83" t="s">
        <v>67</v>
      </c>
      <c r="D663" s="99" t="s">
        <v>14</v>
      </c>
      <c r="E663" s="41">
        <v>33656</v>
      </c>
      <c r="F663" s="97" t="s">
        <v>2145</v>
      </c>
      <c r="G663" s="99" t="s">
        <v>1526</v>
      </c>
      <c r="H663" s="99" t="s">
        <v>2146</v>
      </c>
      <c r="I663" s="71">
        <f t="shared" si="97"/>
        <v>1992</v>
      </c>
    </row>
    <row r="664" spans="1:9" ht="14.25" customHeight="1">
      <c r="A664" s="93" t="s">
        <v>2208</v>
      </c>
      <c r="B664" s="83" t="s">
        <v>848</v>
      </c>
      <c r="C664" s="83" t="s">
        <v>317</v>
      </c>
      <c r="D664" s="99" t="s">
        <v>12</v>
      </c>
      <c r="E664" s="41">
        <v>40716</v>
      </c>
      <c r="F664" s="97" t="s">
        <v>2145</v>
      </c>
      <c r="G664" s="99" t="s">
        <v>1526</v>
      </c>
      <c r="H664" s="99" t="s">
        <v>2146</v>
      </c>
      <c r="I664" s="71">
        <f t="shared" si="97"/>
        <v>2011</v>
      </c>
    </row>
    <row r="665" spans="1:9" ht="14.25" customHeight="1">
      <c r="A665" s="93" t="s">
        <v>2209</v>
      </c>
      <c r="B665" s="83" t="s">
        <v>849</v>
      </c>
      <c r="C665" s="83" t="s">
        <v>191</v>
      </c>
      <c r="D665" s="99" t="s">
        <v>12</v>
      </c>
      <c r="E665" s="41">
        <v>42165</v>
      </c>
      <c r="F665" s="97" t="s">
        <v>2145</v>
      </c>
      <c r="G665" s="99" t="s">
        <v>1526</v>
      </c>
      <c r="H665" s="99" t="s">
        <v>2146</v>
      </c>
      <c r="I665" s="71"/>
    </row>
    <row r="666" spans="1:9" ht="14.25" customHeight="1">
      <c r="A666" s="93" t="s">
        <v>2210</v>
      </c>
      <c r="B666" s="83" t="s">
        <v>748</v>
      </c>
      <c r="C666" s="83" t="s">
        <v>540</v>
      </c>
      <c r="D666" s="99" t="s">
        <v>14</v>
      </c>
      <c r="E666" s="41">
        <v>43011</v>
      </c>
      <c r="F666" s="97" t="s">
        <v>2145</v>
      </c>
      <c r="G666" s="99" t="s">
        <v>1526</v>
      </c>
      <c r="H666" s="99" t="s">
        <v>2146</v>
      </c>
      <c r="I666" s="71"/>
    </row>
    <row r="667" spans="1:9" ht="14.25" customHeight="1">
      <c r="A667" s="93" t="s">
        <v>2211</v>
      </c>
      <c r="B667" s="83" t="s">
        <v>748</v>
      </c>
      <c r="C667" s="83" t="s">
        <v>431</v>
      </c>
      <c r="D667" s="99" t="s">
        <v>12</v>
      </c>
      <c r="E667" s="41">
        <v>30397</v>
      </c>
      <c r="F667" s="97" t="s">
        <v>2145</v>
      </c>
      <c r="G667" s="99" t="s">
        <v>1526</v>
      </c>
      <c r="H667" s="99" t="s">
        <v>2146</v>
      </c>
      <c r="I667" s="71">
        <f t="shared" ref="I667:I672" si="98">YEAR(E667)</f>
        <v>1983</v>
      </c>
    </row>
    <row r="668" spans="1:9" ht="14.25" customHeight="1">
      <c r="A668" s="93" t="s">
        <v>2212</v>
      </c>
      <c r="B668" s="83" t="s">
        <v>748</v>
      </c>
      <c r="C668" s="83" t="s">
        <v>366</v>
      </c>
      <c r="D668" s="99" t="s">
        <v>12</v>
      </c>
      <c r="E668" s="41">
        <v>34923</v>
      </c>
      <c r="F668" s="97" t="s">
        <v>2145</v>
      </c>
      <c r="G668" s="99" t="s">
        <v>1526</v>
      </c>
      <c r="H668" s="99" t="s">
        <v>2146</v>
      </c>
      <c r="I668" s="71">
        <f t="shared" si="98"/>
        <v>1995</v>
      </c>
    </row>
    <row r="669" spans="1:9" ht="14.25" customHeight="1">
      <c r="A669" s="93" t="s">
        <v>2213</v>
      </c>
      <c r="B669" s="83" t="s">
        <v>748</v>
      </c>
      <c r="C669" s="83" t="s">
        <v>850</v>
      </c>
      <c r="D669" s="99" t="s">
        <v>12</v>
      </c>
      <c r="E669" s="41">
        <v>39385</v>
      </c>
      <c r="F669" s="97" t="s">
        <v>2145</v>
      </c>
      <c r="G669" s="99" t="s">
        <v>1526</v>
      </c>
      <c r="H669" s="99" t="s">
        <v>2146</v>
      </c>
      <c r="I669" s="71">
        <f t="shared" si="98"/>
        <v>2007</v>
      </c>
    </row>
    <row r="670" spans="1:9" ht="14.25" customHeight="1">
      <c r="A670" s="93" t="s">
        <v>2214</v>
      </c>
      <c r="B670" s="83" t="s">
        <v>748</v>
      </c>
      <c r="C670" s="83" t="s">
        <v>612</v>
      </c>
      <c r="D670" s="99" t="s">
        <v>12</v>
      </c>
      <c r="E670" s="41">
        <v>39385</v>
      </c>
      <c r="F670" s="97" t="s">
        <v>2145</v>
      </c>
      <c r="G670" s="99" t="s">
        <v>1526</v>
      </c>
      <c r="H670" s="99" t="s">
        <v>2146</v>
      </c>
      <c r="I670" s="71">
        <f t="shared" si="98"/>
        <v>2007</v>
      </c>
    </row>
    <row r="671" spans="1:9" ht="14.25" customHeight="1">
      <c r="A671" s="93" t="s">
        <v>2215</v>
      </c>
      <c r="B671" s="83" t="s">
        <v>851</v>
      </c>
      <c r="C671" s="83" t="s">
        <v>383</v>
      </c>
      <c r="D671" s="99" t="s">
        <v>14</v>
      </c>
      <c r="E671" s="41">
        <v>39287</v>
      </c>
      <c r="F671" s="97" t="s">
        <v>2145</v>
      </c>
      <c r="G671" s="99" t="s">
        <v>1526</v>
      </c>
      <c r="H671" s="99" t="s">
        <v>2146</v>
      </c>
      <c r="I671" s="71">
        <f t="shared" si="98"/>
        <v>2007</v>
      </c>
    </row>
    <row r="672" spans="1:9" ht="14.25" customHeight="1">
      <c r="A672" s="93" t="s">
        <v>2216</v>
      </c>
      <c r="B672" s="83" t="s">
        <v>852</v>
      </c>
      <c r="C672" s="83" t="s">
        <v>853</v>
      </c>
      <c r="D672" s="99" t="s">
        <v>12</v>
      </c>
      <c r="E672" s="41">
        <v>27582</v>
      </c>
      <c r="F672" s="97" t="s">
        <v>2145</v>
      </c>
      <c r="G672" s="99" t="s">
        <v>1526</v>
      </c>
      <c r="H672" s="99" t="s">
        <v>2146</v>
      </c>
      <c r="I672" s="71">
        <f t="shared" si="98"/>
        <v>1975</v>
      </c>
    </row>
    <row r="673" spans="1:9" ht="14.25" customHeight="1">
      <c r="A673" s="93" t="s">
        <v>2217</v>
      </c>
      <c r="B673" s="83" t="s">
        <v>854</v>
      </c>
      <c r="C673" s="83" t="s">
        <v>541</v>
      </c>
      <c r="D673" s="99" t="s">
        <v>12</v>
      </c>
      <c r="E673" s="41">
        <v>41621</v>
      </c>
      <c r="F673" s="97" t="s">
        <v>2145</v>
      </c>
      <c r="G673" s="99" t="s">
        <v>1526</v>
      </c>
      <c r="H673" s="99" t="s">
        <v>2146</v>
      </c>
      <c r="I673" s="71"/>
    </row>
    <row r="674" spans="1:9" ht="14.25" customHeight="1">
      <c r="A674" s="93" t="s">
        <v>2218</v>
      </c>
      <c r="B674" s="83" t="s">
        <v>854</v>
      </c>
      <c r="C674" s="83" t="s">
        <v>855</v>
      </c>
      <c r="D674" s="99" t="s">
        <v>12</v>
      </c>
      <c r="E674" s="41">
        <v>40472</v>
      </c>
      <c r="F674" s="97" t="s">
        <v>2145</v>
      </c>
      <c r="G674" s="99" t="s">
        <v>1526</v>
      </c>
      <c r="H674" s="99" t="s">
        <v>2146</v>
      </c>
      <c r="I674" s="71">
        <f t="shared" ref="I674:I680" si="99">YEAR(E674)</f>
        <v>2010</v>
      </c>
    </row>
    <row r="675" spans="1:9" ht="14.25" customHeight="1">
      <c r="A675" s="93" t="s">
        <v>2219</v>
      </c>
      <c r="B675" s="83" t="s">
        <v>856</v>
      </c>
      <c r="C675" s="83" t="s">
        <v>317</v>
      </c>
      <c r="D675" s="99" t="s">
        <v>12</v>
      </c>
      <c r="E675" s="41">
        <v>40057</v>
      </c>
      <c r="F675" s="97" t="s">
        <v>2145</v>
      </c>
      <c r="G675" s="99" t="s">
        <v>1526</v>
      </c>
      <c r="H675" s="99" t="s">
        <v>2146</v>
      </c>
      <c r="I675" s="71">
        <f t="shared" si="99"/>
        <v>2009</v>
      </c>
    </row>
    <row r="676" spans="1:9" ht="14.25" customHeight="1">
      <c r="A676" s="93" t="s">
        <v>2220</v>
      </c>
      <c r="B676" s="83" t="s">
        <v>857</v>
      </c>
      <c r="C676" s="83" t="s">
        <v>858</v>
      </c>
      <c r="D676" s="99" t="s">
        <v>14</v>
      </c>
      <c r="E676" s="41">
        <v>40881</v>
      </c>
      <c r="F676" s="97" t="s">
        <v>2145</v>
      </c>
      <c r="G676" s="99" t="s">
        <v>1526</v>
      </c>
      <c r="H676" s="99" t="s">
        <v>2146</v>
      </c>
      <c r="I676" s="71">
        <f t="shared" si="99"/>
        <v>2011</v>
      </c>
    </row>
    <row r="677" spans="1:9" ht="14.25" customHeight="1">
      <c r="A677" s="93" t="s">
        <v>2221</v>
      </c>
      <c r="B677" s="83" t="s">
        <v>859</v>
      </c>
      <c r="C677" s="83" t="s">
        <v>383</v>
      </c>
      <c r="D677" s="99" t="s">
        <v>14</v>
      </c>
      <c r="E677" s="41">
        <v>39487</v>
      </c>
      <c r="F677" s="97" t="s">
        <v>2145</v>
      </c>
      <c r="G677" s="99" t="s">
        <v>1526</v>
      </c>
      <c r="H677" s="99" t="s">
        <v>2146</v>
      </c>
      <c r="I677" s="71">
        <f t="shared" si="99"/>
        <v>2008</v>
      </c>
    </row>
    <row r="678" spans="1:9" ht="14.25" customHeight="1">
      <c r="A678" s="93" t="s">
        <v>2222</v>
      </c>
      <c r="B678" s="83" t="s">
        <v>860</v>
      </c>
      <c r="C678" s="83" t="s">
        <v>41</v>
      </c>
      <c r="D678" s="99" t="s">
        <v>14</v>
      </c>
      <c r="E678" s="41">
        <v>30965</v>
      </c>
      <c r="F678" s="97" t="s">
        <v>2145</v>
      </c>
      <c r="G678" s="99" t="s">
        <v>1526</v>
      </c>
      <c r="H678" s="99" t="s">
        <v>2146</v>
      </c>
      <c r="I678" s="71">
        <f t="shared" si="99"/>
        <v>1984</v>
      </c>
    </row>
    <row r="679" spans="1:9" ht="14.25" customHeight="1">
      <c r="A679" s="93" t="s">
        <v>2223</v>
      </c>
      <c r="B679" s="83" t="s">
        <v>861</v>
      </c>
      <c r="C679" s="83" t="s">
        <v>862</v>
      </c>
      <c r="D679" s="99" t="s">
        <v>14</v>
      </c>
      <c r="E679" s="41">
        <v>26024</v>
      </c>
      <c r="F679" s="97" t="s">
        <v>2145</v>
      </c>
      <c r="G679" s="99" t="s">
        <v>1526</v>
      </c>
      <c r="H679" s="99" t="s">
        <v>2146</v>
      </c>
      <c r="I679" s="71">
        <f t="shared" si="99"/>
        <v>1971</v>
      </c>
    </row>
    <row r="680" spans="1:9" ht="14.25" customHeight="1">
      <c r="A680" s="93" t="s">
        <v>2224</v>
      </c>
      <c r="B680" s="83" t="s">
        <v>863</v>
      </c>
      <c r="C680" s="83" t="s">
        <v>176</v>
      </c>
      <c r="D680" s="99" t="s">
        <v>14</v>
      </c>
      <c r="E680" s="41">
        <v>40528</v>
      </c>
      <c r="F680" s="97" t="s">
        <v>2145</v>
      </c>
      <c r="G680" s="99" t="s">
        <v>1526</v>
      </c>
      <c r="H680" s="99" t="s">
        <v>2146</v>
      </c>
      <c r="I680" s="71">
        <f t="shared" si="99"/>
        <v>2010</v>
      </c>
    </row>
    <row r="681" spans="1:9" ht="14.25" customHeight="1">
      <c r="A681" s="93" t="s">
        <v>2225</v>
      </c>
      <c r="B681" s="83" t="s">
        <v>864</v>
      </c>
      <c r="C681" s="83" t="s">
        <v>865</v>
      </c>
      <c r="D681" s="99" t="s">
        <v>14</v>
      </c>
      <c r="E681" s="41">
        <v>41999</v>
      </c>
      <c r="F681" s="97" t="s">
        <v>2145</v>
      </c>
      <c r="G681" s="99" t="s">
        <v>1526</v>
      </c>
      <c r="H681" s="99" t="s">
        <v>2146</v>
      </c>
      <c r="I681" s="71"/>
    </row>
    <row r="682" spans="1:9" ht="14.25" customHeight="1">
      <c r="A682" s="93" t="s">
        <v>2226</v>
      </c>
      <c r="B682" s="83" t="s">
        <v>866</v>
      </c>
      <c r="C682" s="83" t="s">
        <v>694</v>
      </c>
      <c r="D682" s="99" t="s">
        <v>14</v>
      </c>
      <c r="E682" s="41">
        <v>34896</v>
      </c>
      <c r="F682" s="97" t="s">
        <v>2145</v>
      </c>
      <c r="G682" s="99" t="s">
        <v>1526</v>
      </c>
      <c r="H682" s="99" t="s">
        <v>2146</v>
      </c>
      <c r="I682" s="71">
        <f t="shared" ref="I682:I695" si="100">YEAR(E682)</f>
        <v>1995</v>
      </c>
    </row>
    <row r="683" spans="1:9" ht="14.25" customHeight="1">
      <c r="A683" s="93" t="s">
        <v>2227</v>
      </c>
      <c r="B683" s="83" t="s">
        <v>867</v>
      </c>
      <c r="C683" s="83" t="s">
        <v>868</v>
      </c>
      <c r="D683" s="99" t="s">
        <v>12</v>
      </c>
      <c r="E683" s="41">
        <v>39926</v>
      </c>
      <c r="F683" s="97" t="s">
        <v>2145</v>
      </c>
      <c r="G683" s="99" t="s">
        <v>1526</v>
      </c>
      <c r="H683" s="99" t="s">
        <v>2146</v>
      </c>
      <c r="I683" s="71">
        <f t="shared" si="100"/>
        <v>2009</v>
      </c>
    </row>
    <row r="684" spans="1:9" ht="14.25" customHeight="1">
      <c r="A684" s="93" t="s">
        <v>2228</v>
      </c>
      <c r="B684" s="83" t="s">
        <v>869</v>
      </c>
      <c r="C684" s="83" t="s">
        <v>870</v>
      </c>
      <c r="D684" s="99" t="s">
        <v>14</v>
      </c>
      <c r="E684" s="41">
        <v>41324</v>
      </c>
      <c r="F684" s="97" t="s">
        <v>2145</v>
      </c>
      <c r="G684" s="99" t="s">
        <v>1526</v>
      </c>
      <c r="H684" s="99" t="s">
        <v>2146</v>
      </c>
      <c r="I684" s="71">
        <f t="shared" si="100"/>
        <v>2013</v>
      </c>
    </row>
    <row r="685" spans="1:9" ht="14.25" customHeight="1">
      <c r="A685" s="93" t="s">
        <v>2229</v>
      </c>
      <c r="B685" s="83" t="s">
        <v>871</v>
      </c>
      <c r="C685" s="83" t="s">
        <v>872</v>
      </c>
      <c r="D685" s="99" t="s">
        <v>14</v>
      </c>
      <c r="E685" s="41">
        <v>39966</v>
      </c>
      <c r="F685" s="97" t="s">
        <v>2145</v>
      </c>
      <c r="G685" s="99" t="s">
        <v>1526</v>
      </c>
      <c r="H685" s="99" t="s">
        <v>2146</v>
      </c>
      <c r="I685" s="71">
        <f t="shared" si="100"/>
        <v>2009</v>
      </c>
    </row>
    <row r="686" spans="1:9" ht="14.25" customHeight="1">
      <c r="A686" s="93" t="s">
        <v>2230</v>
      </c>
      <c r="B686" s="83" t="s">
        <v>873</v>
      </c>
      <c r="C686" s="83" t="s">
        <v>140</v>
      </c>
      <c r="D686" s="99" t="s">
        <v>14</v>
      </c>
      <c r="E686" s="41">
        <v>39434</v>
      </c>
      <c r="F686" s="97" t="s">
        <v>2145</v>
      </c>
      <c r="G686" s="99" t="s">
        <v>1526</v>
      </c>
      <c r="H686" s="99" t="s">
        <v>2146</v>
      </c>
      <c r="I686" s="71">
        <f t="shared" si="100"/>
        <v>2007</v>
      </c>
    </row>
    <row r="687" spans="1:9" ht="14.25" customHeight="1">
      <c r="A687" s="93" t="s">
        <v>2231</v>
      </c>
      <c r="B687" s="83" t="s">
        <v>874</v>
      </c>
      <c r="C687" s="83" t="s">
        <v>875</v>
      </c>
      <c r="D687" s="99" t="s">
        <v>12</v>
      </c>
      <c r="E687" s="41">
        <v>40603</v>
      </c>
      <c r="F687" s="97" t="s">
        <v>2145</v>
      </c>
      <c r="G687" s="99" t="s">
        <v>1526</v>
      </c>
      <c r="H687" s="99" t="s">
        <v>2146</v>
      </c>
      <c r="I687" s="71">
        <f t="shared" si="100"/>
        <v>2011</v>
      </c>
    </row>
    <row r="688" spans="1:9" ht="14.25" customHeight="1">
      <c r="A688" s="93" t="s">
        <v>2232</v>
      </c>
      <c r="B688" s="83" t="s">
        <v>876</v>
      </c>
      <c r="C688" s="83" t="s">
        <v>877</v>
      </c>
      <c r="D688" s="99" t="s">
        <v>14</v>
      </c>
      <c r="E688" s="41">
        <v>41105</v>
      </c>
      <c r="F688" s="97" t="s">
        <v>2145</v>
      </c>
      <c r="G688" s="99" t="s">
        <v>1526</v>
      </c>
      <c r="H688" s="99" t="s">
        <v>2146</v>
      </c>
      <c r="I688" s="71">
        <f t="shared" si="100"/>
        <v>2012</v>
      </c>
    </row>
    <row r="689" spans="1:9" ht="14.25" customHeight="1">
      <c r="A689" s="93" t="s">
        <v>2233</v>
      </c>
      <c r="B689" s="83" t="s">
        <v>878</v>
      </c>
      <c r="C689" s="83" t="s">
        <v>879</v>
      </c>
      <c r="D689" s="99" t="s">
        <v>14</v>
      </c>
      <c r="E689" s="41">
        <v>39253</v>
      </c>
      <c r="F689" s="97" t="s">
        <v>2145</v>
      </c>
      <c r="G689" s="99" t="s">
        <v>1526</v>
      </c>
      <c r="H689" s="99" t="s">
        <v>2146</v>
      </c>
      <c r="I689" s="71">
        <f t="shared" si="100"/>
        <v>2007</v>
      </c>
    </row>
    <row r="690" spans="1:9" ht="14.25" customHeight="1">
      <c r="A690" s="93" t="s">
        <v>2234</v>
      </c>
      <c r="B690" s="83" t="s">
        <v>880</v>
      </c>
      <c r="C690" s="83" t="s">
        <v>197</v>
      </c>
      <c r="D690" s="99" t="s">
        <v>14</v>
      </c>
      <c r="E690" s="41">
        <v>39358</v>
      </c>
      <c r="F690" s="97" t="s">
        <v>2145</v>
      </c>
      <c r="G690" s="99" t="s">
        <v>1526</v>
      </c>
      <c r="H690" s="99" t="s">
        <v>2146</v>
      </c>
      <c r="I690" s="71">
        <f t="shared" si="100"/>
        <v>2007</v>
      </c>
    </row>
    <row r="691" spans="1:9" ht="14.25" customHeight="1">
      <c r="A691" s="93" t="s">
        <v>2235</v>
      </c>
      <c r="B691" s="83" t="s">
        <v>881</v>
      </c>
      <c r="C691" s="83" t="s">
        <v>107</v>
      </c>
      <c r="D691" s="99" t="s">
        <v>14</v>
      </c>
      <c r="E691" s="41">
        <v>41078</v>
      </c>
      <c r="F691" s="97" t="s">
        <v>2145</v>
      </c>
      <c r="G691" s="99" t="s">
        <v>1526</v>
      </c>
      <c r="H691" s="99" t="s">
        <v>2146</v>
      </c>
      <c r="I691" s="71">
        <f t="shared" si="100"/>
        <v>2012</v>
      </c>
    </row>
    <row r="692" spans="1:9" ht="14.25" customHeight="1">
      <c r="A692" s="93" t="s">
        <v>2236</v>
      </c>
      <c r="B692" s="83" t="s">
        <v>882</v>
      </c>
      <c r="C692" s="83" t="s">
        <v>328</v>
      </c>
      <c r="D692" s="99" t="s">
        <v>14</v>
      </c>
      <c r="E692" s="41">
        <v>39581</v>
      </c>
      <c r="F692" s="97" t="s">
        <v>2145</v>
      </c>
      <c r="G692" s="99" t="s">
        <v>1526</v>
      </c>
      <c r="H692" s="99" t="s">
        <v>2146</v>
      </c>
      <c r="I692" s="71">
        <f t="shared" si="100"/>
        <v>2008</v>
      </c>
    </row>
    <row r="693" spans="1:9" ht="14.25" customHeight="1">
      <c r="A693" s="93" t="s">
        <v>2237</v>
      </c>
      <c r="B693" s="83" t="s">
        <v>883</v>
      </c>
      <c r="C693" s="83" t="s">
        <v>378</v>
      </c>
      <c r="D693" s="99" t="s">
        <v>14</v>
      </c>
      <c r="E693" s="41">
        <v>29070</v>
      </c>
      <c r="F693" s="97" t="s">
        <v>2145</v>
      </c>
      <c r="G693" s="99" t="s">
        <v>1526</v>
      </c>
      <c r="H693" s="99" t="s">
        <v>2146</v>
      </c>
      <c r="I693" s="71">
        <f t="shared" si="100"/>
        <v>1979</v>
      </c>
    </row>
    <row r="694" spans="1:9" ht="14.25" customHeight="1">
      <c r="A694" s="93" t="s">
        <v>2238</v>
      </c>
      <c r="B694" s="83" t="s">
        <v>884</v>
      </c>
      <c r="C694" s="83" t="s">
        <v>35</v>
      </c>
      <c r="D694" s="99" t="s">
        <v>14</v>
      </c>
      <c r="E694" s="41">
        <v>22818</v>
      </c>
      <c r="F694" s="97" t="s">
        <v>2145</v>
      </c>
      <c r="G694" s="99" t="s">
        <v>1526</v>
      </c>
      <c r="H694" s="99" t="s">
        <v>2146</v>
      </c>
      <c r="I694" s="71">
        <f t="shared" si="100"/>
        <v>1962</v>
      </c>
    </row>
    <row r="695" spans="1:9" ht="14.25" customHeight="1">
      <c r="A695" s="93" t="s">
        <v>2239</v>
      </c>
      <c r="B695" s="83" t="s">
        <v>885</v>
      </c>
      <c r="C695" s="83" t="s">
        <v>886</v>
      </c>
      <c r="D695" s="99" t="s">
        <v>12</v>
      </c>
      <c r="E695" s="41">
        <v>32903</v>
      </c>
      <c r="F695" s="97" t="s">
        <v>2145</v>
      </c>
      <c r="G695" s="99" t="s">
        <v>1526</v>
      </c>
      <c r="H695" s="99" t="s">
        <v>2146</v>
      </c>
      <c r="I695" s="71">
        <f t="shared" si="100"/>
        <v>1990</v>
      </c>
    </row>
    <row r="696" spans="1:9" ht="14.25" customHeight="1">
      <c r="A696" s="93" t="s">
        <v>2240</v>
      </c>
      <c r="B696" s="83" t="s">
        <v>887</v>
      </c>
      <c r="C696" s="83" t="s">
        <v>888</v>
      </c>
      <c r="D696" s="99" t="s">
        <v>12</v>
      </c>
      <c r="E696" s="41">
        <v>42574</v>
      </c>
      <c r="F696" s="97" t="s">
        <v>2145</v>
      </c>
      <c r="G696" s="99" t="s">
        <v>1526</v>
      </c>
      <c r="H696" s="99" t="s">
        <v>2146</v>
      </c>
      <c r="I696" s="71"/>
    </row>
    <row r="697" spans="1:9" ht="14.25" customHeight="1">
      <c r="A697" s="93" t="s">
        <v>2241</v>
      </c>
      <c r="B697" s="83" t="s">
        <v>889</v>
      </c>
      <c r="C697" s="83" t="s">
        <v>875</v>
      </c>
      <c r="D697" s="99" t="s">
        <v>12</v>
      </c>
      <c r="E697" s="41">
        <v>35849</v>
      </c>
      <c r="F697" s="97" t="s">
        <v>2145</v>
      </c>
      <c r="G697" s="99" t="s">
        <v>1526</v>
      </c>
      <c r="H697" s="99" t="s">
        <v>2146</v>
      </c>
      <c r="I697" s="71">
        <f t="shared" ref="I697:I712" si="101">YEAR(E697)</f>
        <v>1998</v>
      </c>
    </row>
    <row r="698" spans="1:9" ht="14.25" customHeight="1">
      <c r="A698" s="93" t="s">
        <v>2242</v>
      </c>
      <c r="B698" s="83" t="s">
        <v>889</v>
      </c>
      <c r="C698" s="83" t="s">
        <v>317</v>
      </c>
      <c r="D698" s="99" t="s">
        <v>12</v>
      </c>
      <c r="E698" s="41">
        <v>41545</v>
      </c>
      <c r="F698" s="97" t="s">
        <v>2145</v>
      </c>
      <c r="G698" s="99" t="s">
        <v>1526</v>
      </c>
      <c r="H698" s="99" t="s">
        <v>2146</v>
      </c>
      <c r="I698" s="71">
        <f t="shared" si="101"/>
        <v>2013</v>
      </c>
    </row>
    <row r="699" spans="1:9" ht="14.25" customHeight="1">
      <c r="A699" s="93" t="s">
        <v>2243</v>
      </c>
      <c r="B699" s="83" t="s">
        <v>890</v>
      </c>
      <c r="C699" s="83" t="s">
        <v>635</v>
      </c>
      <c r="D699" s="99" t="s">
        <v>12</v>
      </c>
      <c r="E699" s="41">
        <v>38386</v>
      </c>
      <c r="F699" s="97" t="s">
        <v>2145</v>
      </c>
      <c r="G699" s="99" t="s">
        <v>1526</v>
      </c>
      <c r="H699" s="99" t="s">
        <v>2146</v>
      </c>
      <c r="I699" s="71">
        <f t="shared" si="101"/>
        <v>2005</v>
      </c>
    </row>
    <row r="700" spans="1:9" ht="14.25" customHeight="1">
      <c r="A700" s="93" t="s">
        <v>2244</v>
      </c>
      <c r="B700" s="83" t="s">
        <v>891</v>
      </c>
      <c r="C700" s="83" t="s">
        <v>53</v>
      </c>
      <c r="D700" s="99" t="s">
        <v>14</v>
      </c>
      <c r="E700" s="41">
        <v>37398</v>
      </c>
      <c r="F700" s="97" t="s">
        <v>2145</v>
      </c>
      <c r="G700" s="99" t="s">
        <v>1526</v>
      </c>
      <c r="H700" s="99" t="s">
        <v>2146</v>
      </c>
      <c r="I700" s="71">
        <f t="shared" si="101"/>
        <v>2002</v>
      </c>
    </row>
    <row r="701" spans="1:9" ht="14.25" customHeight="1">
      <c r="A701" s="93" t="s">
        <v>2245</v>
      </c>
      <c r="B701" s="83" t="s">
        <v>891</v>
      </c>
      <c r="C701" s="83" t="s">
        <v>67</v>
      </c>
      <c r="D701" s="99" t="s">
        <v>14</v>
      </c>
      <c r="E701" s="41">
        <v>23705</v>
      </c>
      <c r="F701" s="97" t="s">
        <v>2145</v>
      </c>
      <c r="G701" s="99" t="s">
        <v>1526</v>
      </c>
      <c r="H701" s="99" t="s">
        <v>2146</v>
      </c>
      <c r="I701" s="71">
        <f t="shared" si="101"/>
        <v>1964</v>
      </c>
    </row>
    <row r="702" spans="1:9" ht="14.25" customHeight="1">
      <c r="A702" s="93" t="s">
        <v>2246</v>
      </c>
      <c r="B702" s="83" t="s">
        <v>892</v>
      </c>
      <c r="C702" s="83" t="s">
        <v>893</v>
      </c>
      <c r="D702" s="99" t="s">
        <v>12</v>
      </c>
      <c r="E702" s="41">
        <v>36513</v>
      </c>
      <c r="F702" s="97" t="s">
        <v>2145</v>
      </c>
      <c r="G702" s="99" t="s">
        <v>1526</v>
      </c>
      <c r="H702" s="99" t="s">
        <v>2146</v>
      </c>
      <c r="I702" s="71">
        <f t="shared" si="101"/>
        <v>1999</v>
      </c>
    </row>
    <row r="703" spans="1:9" ht="14.25" customHeight="1">
      <c r="A703" s="93" t="s">
        <v>2247</v>
      </c>
      <c r="B703" s="83" t="s">
        <v>894</v>
      </c>
      <c r="C703" s="83" t="s">
        <v>41</v>
      </c>
      <c r="D703" s="99" t="s">
        <v>14</v>
      </c>
      <c r="E703" s="41">
        <v>33445</v>
      </c>
      <c r="F703" s="97" t="s">
        <v>2145</v>
      </c>
      <c r="G703" s="99" t="s">
        <v>1526</v>
      </c>
      <c r="H703" s="99" t="s">
        <v>2146</v>
      </c>
      <c r="I703" s="71">
        <f t="shared" si="101"/>
        <v>1991</v>
      </c>
    </row>
    <row r="704" spans="1:9" ht="14.25" customHeight="1">
      <c r="A704" s="93" t="s">
        <v>2248</v>
      </c>
      <c r="B704" s="83" t="s">
        <v>895</v>
      </c>
      <c r="C704" s="83" t="s">
        <v>896</v>
      </c>
      <c r="D704" s="99" t="s">
        <v>14</v>
      </c>
      <c r="E704" s="41">
        <v>40137</v>
      </c>
      <c r="F704" s="97" t="s">
        <v>2145</v>
      </c>
      <c r="G704" s="99" t="s">
        <v>1526</v>
      </c>
      <c r="H704" s="99" t="s">
        <v>2146</v>
      </c>
      <c r="I704" s="71">
        <f t="shared" si="101"/>
        <v>2009</v>
      </c>
    </row>
    <row r="705" spans="1:9" ht="14.25" customHeight="1">
      <c r="A705" s="93" t="s">
        <v>2249</v>
      </c>
      <c r="B705" s="83" t="s">
        <v>897</v>
      </c>
      <c r="C705" s="83" t="s">
        <v>191</v>
      </c>
      <c r="D705" s="99" t="s">
        <v>12</v>
      </c>
      <c r="E705" s="41">
        <v>41108</v>
      </c>
      <c r="F705" s="97" t="s">
        <v>2145</v>
      </c>
      <c r="G705" s="99" t="s">
        <v>1526</v>
      </c>
      <c r="H705" s="99" t="s">
        <v>2146</v>
      </c>
      <c r="I705" s="71">
        <f t="shared" si="101"/>
        <v>2012</v>
      </c>
    </row>
    <row r="706" spans="1:9" ht="14.25" customHeight="1">
      <c r="A706" s="93" t="s">
        <v>2250</v>
      </c>
      <c r="B706" s="83" t="s">
        <v>898</v>
      </c>
      <c r="C706" s="83" t="s">
        <v>899</v>
      </c>
      <c r="D706" s="99" t="s">
        <v>12</v>
      </c>
      <c r="E706" s="41">
        <v>27119</v>
      </c>
      <c r="F706" s="97" t="s">
        <v>2145</v>
      </c>
      <c r="G706" s="99" t="s">
        <v>1526</v>
      </c>
      <c r="H706" s="99" t="s">
        <v>2146</v>
      </c>
      <c r="I706" s="71">
        <f t="shared" si="101"/>
        <v>1974</v>
      </c>
    </row>
    <row r="707" spans="1:9" ht="14.25" customHeight="1">
      <c r="A707" s="93" t="s">
        <v>2251</v>
      </c>
      <c r="B707" s="83" t="s">
        <v>898</v>
      </c>
      <c r="C707" s="83" t="s">
        <v>18</v>
      </c>
      <c r="D707" s="99" t="s">
        <v>14</v>
      </c>
      <c r="E707" s="41">
        <v>26403</v>
      </c>
      <c r="F707" s="97" t="s">
        <v>2145</v>
      </c>
      <c r="G707" s="99" t="s">
        <v>1526</v>
      </c>
      <c r="H707" s="99" t="s">
        <v>2146</v>
      </c>
      <c r="I707" s="71">
        <f t="shared" si="101"/>
        <v>1972</v>
      </c>
    </row>
    <row r="708" spans="1:9" ht="14.25" customHeight="1">
      <c r="A708" s="93" t="s">
        <v>2252</v>
      </c>
      <c r="B708" s="83" t="s">
        <v>898</v>
      </c>
      <c r="C708" s="83" t="s">
        <v>900</v>
      </c>
      <c r="D708" s="99" t="s">
        <v>14</v>
      </c>
      <c r="E708" s="41">
        <v>36293</v>
      </c>
      <c r="F708" s="97" t="s">
        <v>2145</v>
      </c>
      <c r="G708" s="99" t="s">
        <v>1526</v>
      </c>
      <c r="H708" s="99" t="s">
        <v>2146</v>
      </c>
      <c r="I708" s="71">
        <f t="shared" si="101"/>
        <v>1999</v>
      </c>
    </row>
    <row r="709" spans="1:9" ht="14.25" customHeight="1">
      <c r="A709" s="93" t="s">
        <v>2253</v>
      </c>
      <c r="B709" s="83" t="s">
        <v>901</v>
      </c>
      <c r="C709" s="83" t="s">
        <v>49</v>
      </c>
      <c r="D709" s="99" t="s">
        <v>12</v>
      </c>
      <c r="E709" s="41">
        <v>24612</v>
      </c>
      <c r="F709" s="97" t="s">
        <v>2145</v>
      </c>
      <c r="G709" s="99" t="s">
        <v>1526</v>
      </c>
      <c r="H709" s="99" t="s">
        <v>2146</v>
      </c>
      <c r="I709" s="71">
        <f t="shared" si="101"/>
        <v>1967</v>
      </c>
    </row>
    <row r="710" spans="1:9" ht="14.25" customHeight="1">
      <c r="A710" s="93" t="s">
        <v>2254</v>
      </c>
      <c r="B710" s="83" t="s">
        <v>902</v>
      </c>
      <c r="C710" s="83" t="s">
        <v>775</v>
      </c>
      <c r="D710" s="99" t="s">
        <v>12</v>
      </c>
      <c r="E710" s="41">
        <v>40520</v>
      </c>
      <c r="F710" s="97" t="s">
        <v>2145</v>
      </c>
      <c r="G710" s="99" t="s">
        <v>1526</v>
      </c>
      <c r="H710" s="99" t="s">
        <v>2146</v>
      </c>
      <c r="I710" s="71">
        <f t="shared" si="101"/>
        <v>2010</v>
      </c>
    </row>
    <row r="711" spans="1:9" ht="14.25" customHeight="1">
      <c r="A711" s="93" t="s">
        <v>2255</v>
      </c>
      <c r="B711" s="83" t="s">
        <v>903</v>
      </c>
      <c r="C711" s="83" t="s">
        <v>904</v>
      </c>
      <c r="D711" s="99" t="s">
        <v>12</v>
      </c>
      <c r="E711" s="41">
        <v>40849</v>
      </c>
      <c r="F711" s="97" t="s">
        <v>2145</v>
      </c>
      <c r="G711" s="99" t="s">
        <v>1526</v>
      </c>
      <c r="H711" s="99" t="s">
        <v>2146</v>
      </c>
      <c r="I711" s="71">
        <f t="shared" si="101"/>
        <v>2011</v>
      </c>
    </row>
    <row r="712" spans="1:9" ht="14.25" customHeight="1">
      <c r="A712" s="93" t="s">
        <v>2256</v>
      </c>
      <c r="B712" s="93" t="s">
        <v>906</v>
      </c>
      <c r="C712" s="93" t="s">
        <v>23</v>
      </c>
      <c r="D712" s="99" t="s">
        <v>14</v>
      </c>
      <c r="E712" s="14">
        <v>36122</v>
      </c>
      <c r="F712" s="97" t="s">
        <v>2257</v>
      </c>
      <c r="G712" s="98" t="s">
        <v>1526</v>
      </c>
      <c r="H712" s="99" t="s">
        <v>2258</v>
      </c>
      <c r="I712" s="71">
        <f t="shared" si="101"/>
        <v>1998</v>
      </c>
    </row>
    <row r="713" spans="1:9" ht="14.25" customHeight="1">
      <c r="A713" s="93" t="s">
        <v>2259</v>
      </c>
      <c r="B713" s="93" t="s">
        <v>248</v>
      </c>
      <c r="C713" s="93" t="s">
        <v>277</v>
      </c>
      <c r="D713" s="99" t="s">
        <v>14</v>
      </c>
      <c r="E713" s="14">
        <v>40752</v>
      </c>
      <c r="F713" s="97" t="s">
        <v>2257</v>
      </c>
      <c r="G713" s="98" t="s">
        <v>1526</v>
      </c>
      <c r="H713" s="99" t="s">
        <v>2258</v>
      </c>
    </row>
    <row r="714" spans="1:9" ht="14.25" customHeight="1">
      <c r="A714" s="93" t="s">
        <v>2260</v>
      </c>
      <c r="B714" s="93" t="s">
        <v>907</v>
      </c>
      <c r="C714" s="93" t="s">
        <v>908</v>
      </c>
      <c r="D714" s="99" t="s">
        <v>12</v>
      </c>
      <c r="E714" s="14">
        <v>37624</v>
      </c>
      <c r="F714" s="97" t="s">
        <v>2257</v>
      </c>
      <c r="G714" s="98" t="s">
        <v>1526</v>
      </c>
      <c r="H714" s="99" t="s">
        <v>2258</v>
      </c>
      <c r="I714" s="71">
        <f t="shared" ref="I714:I724" si="102">YEAR(E714)</f>
        <v>2003</v>
      </c>
    </row>
    <row r="715" spans="1:9" ht="14.25" customHeight="1">
      <c r="A715" s="93" t="s">
        <v>2261</v>
      </c>
      <c r="B715" s="93" t="s">
        <v>909</v>
      </c>
      <c r="C715" s="93" t="s">
        <v>124</v>
      </c>
      <c r="D715" s="99" t="s">
        <v>12</v>
      </c>
      <c r="E715" s="14">
        <v>40737</v>
      </c>
      <c r="F715" s="97" t="s">
        <v>2257</v>
      </c>
      <c r="G715" s="98" t="s">
        <v>1526</v>
      </c>
      <c r="H715" s="99" t="s">
        <v>2258</v>
      </c>
      <c r="I715" s="71">
        <f t="shared" si="102"/>
        <v>2011</v>
      </c>
    </row>
    <row r="716" spans="1:9" ht="14.25" customHeight="1">
      <c r="A716" s="93" t="s">
        <v>2262</v>
      </c>
      <c r="B716" s="93" t="s">
        <v>910</v>
      </c>
      <c r="C716" s="93" t="s">
        <v>297</v>
      </c>
      <c r="D716" s="99" t="s">
        <v>14</v>
      </c>
      <c r="E716" s="14">
        <v>39430</v>
      </c>
      <c r="F716" s="97" t="s">
        <v>2257</v>
      </c>
      <c r="G716" s="98" t="s">
        <v>1526</v>
      </c>
      <c r="H716" s="99" t="s">
        <v>2258</v>
      </c>
      <c r="I716" s="71">
        <f t="shared" si="102"/>
        <v>2007</v>
      </c>
    </row>
    <row r="717" spans="1:9" ht="14.25" customHeight="1">
      <c r="A717" s="93" t="s">
        <v>2263</v>
      </c>
      <c r="B717" s="93" t="s">
        <v>910</v>
      </c>
      <c r="C717" s="93" t="s">
        <v>67</v>
      </c>
      <c r="D717" s="99" t="s">
        <v>14</v>
      </c>
      <c r="E717" s="14">
        <v>40222</v>
      </c>
      <c r="F717" s="97" t="s">
        <v>2257</v>
      </c>
      <c r="G717" s="98" t="s">
        <v>1526</v>
      </c>
      <c r="H717" s="99" t="s">
        <v>2258</v>
      </c>
      <c r="I717" s="71">
        <f t="shared" si="102"/>
        <v>2010</v>
      </c>
    </row>
    <row r="718" spans="1:9" ht="14.25" customHeight="1">
      <c r="A718" s="93" t="s">
        <v>2264</v>
      </c>
      <c r="B718" s="93" t="s">
        <v>911</v>
      </c>
      <c r="C718" s="93" t="s">
        <v>115</v>
      </c>
      <c r="D718" s="99" t="s">
        <v>12</v>
      </c>
      <c r="E718" s="14">
        <v>40805</v>
      </c>
      <c r="F718" s="97" t="s">
        <v>2257</v>
      </c>
      <c r="G718" s="98" t="s">
        <v>1526</v>
      </c>
      <c r="H718" s="99" t="s">
        <v>2258</v>
      </c>
      <c r="I718" s="71">
        <f t="shared" si="102"/>
        <v>2011</v>
      </c>
    </row>
    <row r="719" spans="1:9" ht="14.25" customHeight="1">
      <c r="A719" s="93" t="s">
        <v>2265</v>
      </c>
      <c r="B719" s="93" t="s">
        <v>912</v>
      </c>
      <c r="C719" s="93" t="s">
        <v>197</v>
      </c>
      <c r="D719" s="99" t="s">
        <v>14</v>
      </c>
      <c r="E719" s="14">
        <v>39670</v>
      </c>
      <c r="F719" s="97" t="s">
        <v>2257</v>
      </c>
      <c r="G719" s="98" t="s">
        <v>1526</v>
      </c>
      <c r="H719" s="99" t="s">
        <v>2258</v>
      </c>
      <c r="I719" s="71">
        <f t="shared" si="102"/>
        <v>2008</v>
      </c>
    </row>
    <row r="720" spans="1:9" ht="14.25" customHeight="1">
      <c r="A720" s="93" t="s">
        <v>2266</v>
      </c>
      <c r="B720" s="93" t="s">
        <v>913</v>
      </c>
      <c r="C720" s="93" t="s">
        <v>155</v>
      </c>
      <c r="D720" s="99" t="s">
        <v>12</v>
      </c>
      <c r="E720" s="14">
        <v>40055</v>
      </c>
      <c r="F720" s="97" t="s">
        <v>2257</v>
      </c>
      <c r="G720" s="98" t="s">
        <v>1526</v>
      </c>
      <c r="H720" s="99" t="s">
        <v>2258</v>
      </c>
      <c r="I720" s="71">
        <f t="shared" si="102"/>
        <v>2009</v>
      </c>
    </row>
    <row r="721" spans="1:9" ht="14.25" customHeight="1">
      <c r="A721" s="93" t="s">
        <v>2267</v>
      </c>
      <c r="B721" s="93" t="s">
        <v>914</v>
      </c>
      <c r="C721" s="93" t="s">
        <v>41</v>
      </c>
      <c r="D721" s="99" t="s">
        <v>14</v>
      </c>
      <c r="E721" s="14">
        <v>40373</v>
      </c>
      <c r="F721" s="97" t="s">
        <v>2257</v>
      </c>
      <c r="G721" s="98" t="s">
        <v>1526</v>
      </c>
      <c r="H721" s="99" t="s">
        <v>2258</v>
      </c>
      <c r="I721" s="71">
        <f t="shared" si="102"/>
        <v>2010</v>
      </c>
    </row>
    <row r="722" spans="1:9" ht="14.25" customHeight="1">
      <c r="A722" s="93" t="s">
        <v>2268</v>
      </c>
      <c r="B722" s="93" t="s">
        <v>915</v>
      </c>
      <c r="C722" s="93" t="s">
        <v>200</v>
      </c>
      <c r="D722" s="99" t="s">
        <v>12</v>
      </c>
      <c r="E722" s="14">
        <v>40656</v>
      </c>
      <c r="F722" s="97" t="s">
        <v>2257</v>
      </c>
      <c r="G722" s="98" t="s">
        <v>1526</v>
      </c>
      <c r="H722" s="99" t="s">
        <v>2258</v>
      </c>
      <c r="I722" s="71">
        <f t="shared" si="102"/>
        <v>2011</v>
      </c>
    </row>
    <row r="723" spans="1:9" ht="14.25" customHeight="1">
      <c r="A723" s="93" t="s">
        <v>2269</v>
      </c>
      <c r="B723" s="93" t="s">
        <v>699</v>
      </c>
      <c r="C723" s="93" t="s">
        <v>916</v>
      </c>
      <c r="D723" s="99" t="s">
        <v>14</v>
      </c>
      <c r="E723" s="14">
        <v>40492</v>
      </c>
      <c r="F723" s="97" t="s">
        <v>2257</v>
      </c>
      <c r="G723" s="98" t="s">
        <v>1526</v>
      </c>
      <c r="H723" s="99" t="s">
        <v>2258</v>
      </c>
      <c r="I723" s="71">
        <f t="shared" si="102"/>
        <v>2010</v>
      </c>
    </row>
    <row r="724" spans="1:9" ht="14.25" customHeight="1">
      <c r="A724" s="93" t="s">
        <v>2270</v>
      </c>
      <c r="B724" s="93" t="s">
        <v>699</v>
      </c>
      <c r="C724" s="93" t="s">
        <v>917</v>
      </c>
      <c r="D724" s="99" t="s">
        <v>12</v>
      </c>
      <c r="E724" s="14">
        <v>40949</v>
      </c>
      <c r="F724" s="97" t="s">
        <v>2257</v>
      </c>
      <c r="G724" s="98" t="s">
        <v>1526</v>
      </c>
      <c r="H724" s="99" t="s">
        <v>2258</v>
      </c>
      <c r="I724" s="71">
        <f t="shared" si="102"/>
        <v>2012</v>
      </c>
    </row>
    <row r="725" spans="1:9" ht="14.25" customHeight="1">
      <c r="A725" s="93" t="s">
        <v>2271</v>
      </c>
      <c r="B725" s="93" t="s">
        <v>699</v>
      </c>
      <c r="C725" s="93" t="s">
        <v>918</v>
      </c>
      <c r="D725" s="99" t="s">
        <v>12</v>
      </c>
      <c r="E725" s="14">
        <v>41971</v>
      </c>
      <c r="F725" s="97" t="s">
        <v>2257</v>
      </c>
      <c r="G725" s="98" t="s">
        <v>1526</v>
      </c>
      <c r="H725" s="99" t="s">
        <v>2258</v>
      </c>
    </row>
    <row r="726" spans="1:9" ht="14.25" customHeight="1">
      <c r="A726" s="93" t="s">
        <v>2272</v>
      </c>
      <c r="B726" s="93" t="s">
        <v>699</v>
      </c>
      <c r="C726" s="93" t="s">
        <v>193</v>
      </c>
      <c r="D726" s="99" t="s">
        <v>14</v>
      </c>
      <c r="E726" s="14">
        <v>41020</v>
      </c>
      <c r="F726" s="97" t="s">
        <v>2257</v>
      </c>
      <c r="G726" s="98" t="s">
        <v>1526</v>
      </c>
      <c r="H726" s="99" t="s">
        <v>2258</v>
      </c>
    </row>
    <row r="727" spans="1:9" ht="14.25" customHeight="1">
      <c r="A727" s="93" t="s">
        <v>2273</v>
      </c>
      <c r="B727" s="93" t="s">
        <v>919</v>
      </c>
      <c r="C727" s="93" t="s">
        <v>614</v>
      </c>
      <c r="D727" s="99" t="s">
        <v>12</v>
      </c>
      <c r="E727" s="14">
        <v>41836</v>
      </c>
      <c r="F727" s="97" t="s">
        <v>2257</v>
      </c>
      <c r="G727" s="98" t="s">
        <v>1526</v>
      </c>
      <c r="H727" s="99" t="s">
        <v>2258</v>
      </c>
    </row>
    <row r="728" spans="1:9" ht="14.25" customHeight="1">
      <c r="A728" s="93" t="s">
        <v>2274</v>
      </c>
      <c r="B728" s="93" t="s">
        <v>920</v>
      </c>
      <c r="C728" s="93" t="s">
        <v>24</v>
      </c>
      <c r="D728" s="99" t="s">
        <v>14</v>
      </c>
      <c r="E728" s="14">
        <v>40397</v>
      </c>
      <c r="F728" s="97" t="s">
        <v>2257</v>
      </c>
      <c r="G728" s="98" t="s">
        <v>1526</v>
      </c>
      <c r="H728" s="99" t="s">
        <v>2258</v>
      </c>
      <c r="I728" s="71">
        <f t="shared" ref="I728:I731" si="103">YEAR(E728)</f>
        <v>2010</v>
      </c>
    </row>
    <row r="729" spans="1:9" ht="14.25" customHeight="1">
      <c r="A729" s="93" t="s">
        <v>2275</v>
      </c>
      <c r="B729" s="93" t="s">
        <v>921</v>
      </c>
      <c r="C729" s="93" t="s">
        <v>67</v>
      </c>
      <c r="D729" s="99" t="s">
        <v>14</v>
      </c>
      <c r="E729" s="14">
        <v>39349</v>
      </c>
      <c r="F729" s="97" t="s">
        <v>2257</v>
      </c>
      <c r="G729" s="98" t="s">
        <v>1526</v>
      </c>
      <c r="H729" s="99" t="s">
        <v>2258</v>
      </c>
      <c r="I729" s="71">
        <f t="shared" si="103"/>
        <v>2007</v>
      </c>
    </row>
    <row r="730" spans="1:9" ht="14.25" customHeight="1">
      <c r="A730" s="93" t="s">
        <v>2276</v>
      </c>
      <c r="B730" s="93" t="s">
        <v>922</v>
      </c>
      <c r="C730" s="93" t="s">
        <v>245</v>
      </c>
      <c r="D730" s="99" t="s">
        <v>14</v>
      </c>
      <c r="E730" s="14">
        <v>40546</v>
      </c>
      <c r="F730" s="97" t="s">
        <v>2257</v>
      </c>
      <c r="G730" s="98" t="s">
        <v>1526</v>
      </c>
      <c r="H730" s="99" t="s">
        <v>2258</v>
      </c>
      <c r="I730" s="71">
        <f t="shared" si="103"/>
        <v>2011</v>
      </c>
    </row>
    <row r="731" spans="1:9" ht="14.25" customHeight="1">
      <c r="A731" s="93" t="s">
        <v>2277</v>
      </c>
      <c r="B731" s="93" t="s">
        <v>923</v>
      </c>
      <c r="C731" s="93" t="s">
        <v>43</v>
      </c>
      <c r="D731" s="99" t="s">
        <v>12</v>
      </c>
      <c r="E731" s="14">
        <v>40385</v>
      </c>
      <c r="F731" s="97" t="s">
        <v>2257</v>
      </c>
      <c r="G731" s="98" t="s">
        <v>1526</v>
      </c>
      <c r="H731" s="99" t="s">
        <v>2258</v>
      </c>
      <c r="I731" s="71">
        <f t="shared" si="103"/>
        <v>2010</v>
      </c>
    </row>
    <row r="732" spans="1:9" ht="14.25" customHeight="1">
      <c r="A732" s="93" t="s">
        <v>2278</v>
      </c>
      <c r="B732" s="93" t="s">
        <v>924</v>
      </c>
      <c r="C732" s="93" t="s">
        <v>344</v>
      </c>
      <c r="D732" s="99" t="s">
        <v>12</v>
      </c>
      <c r="E732" s="14">
        <v>40943</v>
      </c>
      <c r="F732" s="97" t="s">
        <v>2257</v>
      </c>
      <c r="G732" s="98" t="s">
        <v>1526</v>
      </c>
      <c r="H732" s="99" t="s">
        <v>2258</v>
      </c>
    </row>
    <row r="733" spans="1:9" ht="14.25" customHeight="1">
      <c r="A733" s="93" t="s">
        <v>2279</v>
      </c>
      <c r="B733" s="93" t="s">
        <v>704</v>
      </c>
      <c r="C733" s="93" t="s">
        <v>916</v>
      </c>
      <c r="D733" s="99" t="s">
        <v>14</v>
      </c>
      <c r="E733" s="14">
        <v>41316</v>
      </c>
      <c r="F733" s="97" t="s">
        <v>2257</v>
      </c>
      <c r="G733" s="98" t="s">
        <v>1526</v>
      </c>
      <c r="H733" s="99" t="s">
        <v>2258</v>
      </c>
    </row>
    <row r="734" spans="1:9" ht="14.25" customHeight="1">
      <c r="A734" s="93" t="s">
        <v>2280</v>
      </c>
      <c r="B734" s="93" t="s">
        <v>925</v>
      </c>
      <c r="C734" s="93" t="s">
        <v>277</v>
      </c>
      <c r="D734" s="99" t="s">
        <v>14</v>
      </c>
      <c r="E734" s="14">
        <v>33197</v>
      </c>
      <c r="F734" s="97" t="s">
        <v>2257</v>
      </c>
      <c r="G734" s="98" t="s">
        <v>1526</v>
      </c>
      <c r="H734" s="99" t="s">
        <v>2258</v>
      </c>
      <c r="I734" s="71">
        <f t="shared" ref="I734:I740" si="104">YEAR(E734)</f>
        <v>1990</v>
      </c>
    </row>
    <row r="735" spans="1:9" ht="14.25" customHeight="1">
      <c r="A735" s="93" t="s">
        <v>2281</v>
      </c>
      <c r="B735" s="93" t="s">
        <v>926</v>
      </c>
      <c r="C735" s="93" t="s">
        <v>76</v>
      </c>
      <c r="D735" s="99" t="s">
        <v>14</v>
      </c>
      <c r="E735" s="14">
        <v>39198</v>
      </c>
      <c r="F735" s="97" t="s">
        <v>2257</v>
      </c>
      <c r="G735" s="98" t="s">
        <v>1526</v>
      </c>
      <c r="H735" s="99" t="s">
        <v>2258</v>
      </c>
      <c r="I735" s="71">
        <f t="shared" si="104"/>
        <v>2007</v>
      </c>
    </row>
    <row r="736" spans="1:9" ht="14.25" customHeight="1">
      <c r="A736" s="93" t="s">
        <v>2282</v>
      </c>
      <c r="B736" s="93" t="s">
        <v>927</v>
      </c>
      <c r="C736" s="93" t="s">
        <v>135</v>
      </c>
      <c r="D736" s="99" t="s">
        <v>14</v>
      </c>
      <c r="E736" s="14">
        <v>40746</v>
      </c>
      <c r="F736" s="97" t="s">
        <v>2257</v>
      </c>
      <c r="G736" s="98" t="s">
        <v>1526</v>
      </c>
      <c r="H736" s="99" t="s">
        <v>2258</v>
      </c>
      <c r="I736" s="71">
        <f t="shared" si="104"/>
        <v>2011</v>
      </c>
    </row>
    <row r="737" spans="1:9" ht="14.25" customHeight="1">
      <c r="A737" s="93" t="s">
        <v>2283</v>
      </c>
      <c r="B737" s="93" t="s">
        <v>356</v>
      </c>
      <c r="C737" s="93" t="s">
        <v>928</v>
      </c>
      <c r="D737" s="99" t="s">
        <v>12</v>
      </c>
      <c r="E737" s="14">
        <v>38011</v>
      </c>
      <c r="F737" s="97" t="s">
        <v>2257</v>
      </c>
      <c r="G737" s="98" t="s">
        <v>1526</v>
      </c>
      <c r="H737" s="99" t="s">
        <v>2258</v>
      </c>
      <c r="I737" s="71">
        <f t="shared" si="104"/>
        <v>2004</v>
      </c>
    </row>
    <row r="738" spans="1:9" ht="14.25" customHeight="1">
      <c r="A738" s="93" t="s">
        <v>2284</v>
      </c>
      <c r="B738" s="93" t="s">
        <v>929</v>
      </c>
      <c r="C738" s="93" t="s">
        <v>930</v>
      </c>
      <c r="D738" s="99" t="s">
        <v>12</v>
      </c>
      <c r="E738" s="14">
        <v>40067</v>
      </c>
      <c r="F738" s="97" t="s">
        <v>2257</v>
      </c>
      <c r="G738" s="98" t="s">
        <v>1526</v>
      </c>
      <c r="H738" s="99" t="s">
        <v>2258</v>
      </c>
      <c r="I738" s="71">
        <f t="shared" si="104"/>
        <v>2009</v>
      </c>
    </row>
    <row r="739" spans="1:9" ht="14.25" customHeight="1">
      <c r="A739" s="93" t="s">
        <v>2285</v>
      </c>
      <c r="B739" s="93" t="s">
        <v>931</v>
      </c>
      <c r="C739" s="93" t="s">
        <v>932</v>
      </c>
      <c r="D739" s="99" t="s">
        <v>14</v>
      </c>
      <c r="E739" s="14">
        <v>40636</v>
      </c>
      <c r="F739" s="97" t="s">
        <v>2257</v>
      </c>
      <c r="G739" s="98" t="s">
        <v>1526</v>
      </c>
      <c r="H739" s="99" t="s">
        <v>2258</v>
      </c>
      <c r="I739" s="71">
        <f t="shared" si="104"/>
        <v>2011</v>
      </c>
    </row>
    <row r="740" spans="1:9" ht="14.25" customHeight="1">
      <c r="A740" s="93" t="s">
        <v>2286</v>
      </c>
      <c r="B740" s="93" t="s">
        <v>931</v>
      </c>
      <c r="C740" s="93" t="s">
        <v>933</v>
      </c>
      <c r="D740" s="99" t="s">
        <v>12</v>
      </c>
      <c r="E740" s="14">
        <v>41542</v>
      </c>
      <c r="F740" s="97" t="s">
        <v>2257</v>
      </c>
      <c r="G740" s="98" t="s">
        <v>1526</v>
      </c>
      <c r="H740" s="99" t="s">
        <v>2258</v>
      </c>
      <c r="I740" s="71">
        <f t="shared" si="104"/>
        <v>2013</v>
      </c>
    </row>
    <row r="741" spans="1:9" ht="14.25" customHeight="1">
      <c r="A741" s="93" t="s">
        <v>2287</v>
      </c>
      <c r="B741" s="93" t="s">
        <v>934</v>
      </c>
      <c r="C741" s="93" t="s">
        <v>360</v>
      </c>
      <c r="D741" s="99" t="s">
        <v>12</v>
      </c>
      <c r="E741" s="14">
        <v>41746</v>
      </c>
      <c r="F741" s="97" t="s">
        <v>2257</v>
      </c>
      <c r="G741" s="98" t="s">
        <v>1526</v>
      </c>
      <c r="H741" s="99" t="s">
        <v>2258</v>
      </c>
      <c r="I741" s="71"/>
    </row>
    <row r="742" spans="1:9" ht="14.25" customHeight="1">
      <c r="A742" s="93" t="s">
        <v>2288</v>
      </c>
      <c r="B742" s="93" t="s">
        <v>935</v>
      </c>
      <c r="C742" s="93" t="s">
        <v>67</v>
      </c>
      <c r="D742" s="99" t="s">
        <v>14</v>
      </c>
      <c r="E742" s="14">
        <v>39343</v>
      </c>
      <c r="F742" s="97" t="s">
        <v>2257</v>
      </c>
      <c r="G742" s="98" t="s">
        <v>1526</v>
      </c>
      <c r="H742" s="99" t="s">
        <v>2258</v>
      </c>
      <c r="I742" s="71">
        <f t="shared" ref="I742:I743" si="105">YEAR(E742)</f>
        <v>2007</v>
      </c>
    </row>
    <row r="743" spans="1:9" ht="14.25" customHeight="1">
      <c r="A743" s="93" t="s">
        <v>2289</v>
      </c>
      <c r="B743" s="93" t="s">
        <v>935</v>
      </c>
      <c r="C743" s="93" t="s">
        <v>47</v>
      </c>
      <c r="D743" s="99" t="s">
        <v>14</v>
      </c>
      <c r="E743" s="14">
        <v>29286</v>
      </c>
      <c r="F743" s="97" t="s">
        <v>2257</v>
      </c>
      <c r="G743" s="98" t="s">
        <v>1526</v>
      </c>
      <c r="H743" s="99" t="s">
        <v>2258</v>
      </c>
      <c r="I743" s="71">
        <f t="shared" si="105"/>
        <v>1980</v>
      </c>
    </row>
    <row r="744" spans="1:9" ht="14.25" customHeight="1">
      <c r="A744" s="93" t="s">
        <v>2290</v>
      </c>
      <c r="B744" s="93" t="s">
        <v>936</v>
      </c>
      <c r="C744" s="93" t="s">
        <v>621</v>
      </c>
      <c r="D744" s="99" t="s">
        <v>14</v>
      </c>
      <c r="E744" s="14">
        <v>35290</v>
      </c>
      <c r="F744" s="97" t="s">
        <v>2257</v>
      </c>
      <c r="G744" s="98" t="s">
        <v>1526</v>
      </c>
      <c r="H744" s="99" t="s">
        <v>2258</v>
      </c>
    </row>
    <row r="745" spans="1:9" ht="14.25" customHeight="1">
      <c r="A745" s="93" t="s">
        <v>2291</v>
      </c>
      <c r="B745" s="93" t="s">
        <v>937</v>
      </c>
      <c r="C745" s="93" t="s">
        <v>240</v>
      </c>
      <c r="D745" s="99" t="s">
        <v>12</v>
      </c>
      <c r="E745" s="14">
        <v>38549</v>
      </c>
      <c r="F745" s="97" t="s">
        <v>2257</v>
      </c>
      <c r="G745" s="98" t="s">
        <v>1526</v>
      </c>
      <c r="H745" s="99" t="s">
        <v>2258</v>
      </c>
      <c r="I745" s="71">
        <f t="shared" ref="I745:I747" si="106">YEAR(E745)</f>
        <v>2005</v>
      </c>
    </row>
    <row r="746" spans="1:9" ht="14.25" customHeight="1">
      <c r="A746" s="93" t="s">
        <v>2292</v>
      </c>
      <c r="B746" s="93" t="s">
        <v>938</v>
      </c>
      <c r="C746" s="93" t="s">
        <v>145</v>
      </c>
      <c r="D746" s="99" t="s">
        <v>14</v>
      </c>
      <c r="E746" s="14">
        <v>40146</v>
      </c>
      <c r="F746" s="97" t="s">
        <v>2257</v>
      </c>
      <c r="G746" s="98" t="s">
        <v>1526</v>
      </c>
      <c r="H746" s="99" t="s">
        <v>2258</v>
      </c>
      <c r="I746" s="71">
        <f t="shared" si="106"/>
        <v>2009</v>
      </c>
    </row>
    <row r="747" spans="1:9" ht="14.25" customHeight="1">
      <c r="A747" s="93" t="s">
        <v>2293</v>
      </c>
      <c r="B747" s="93" t="s">
        <v>939</v>
      </c>
      <c r="C747" s="93" t="s">
        <v>496</v>
      </c>
      <c r="D747" s="99" t="s">
        <v>14</v>
      </c>
      <c r="E747" s="14">
        <v>37387</v>
      </c>
      <c r="F747" s="97" t="s">
        <v>2257</v>
      </c>
      <c r="G747" s="98" t="s">
        <v>1526</v>
      </c>
      <c r="H747" s="99" t="s">
        <v>2258</v>
      </c>
      <c r="I747" s="71">
        <f t="shared" si="106"/>
        <v>2002</v>
      </c>
    </row>
    <row r="748" spans="1:9" ht="14.25" customHeight="1">
      <c r="A748" s="93" t="s">
        <v>2294</v>
      </c>
      <c r="B748" s="93" t="s">
        <v>940</v>
      </c>
      <c r="C748" s="93" t="s">
        <v>164</v>
      </c>
      <c r="D748" s="99" t="s">
        <v>12</v>
      </c>
      <c r="E748" s="14">
        <v>42139</v>
      </c>
      <c r="F748" s="97" t="s">
        <v>2257</v>
      </c>
      <c r="G748" s="98" t="s">
        <v>1526</v>
      </c>
      <c r="H748" s="99" t="s">
        <v>2295</v>
      </c>
    </row>
    <row r="749" spans="1:9" ht="14.25" customHeight="1">
      <c r="A749" s="93" t="s">
        <v>2296</v>
      </c>
      <c r="B749" s="93" t="s">
        <v>941</v>
      </c>
      <c r="C749" s="93" t="s">
        <v>67</v>
      </c>
      <c r="D749" s="99" t="s">
        <v>14</v>
      </c>
      <c r="E749" s="14">
        <v>39053</v>
      </c>
      <c r="F749" s="97" t="s">
        <v>2257</v>
      </c>
      <c r="G749" s="98" t="s">
        <v>1526</v>
      </c>
      <c r="H749" s="99" t="s">
        <v>2258</v>
      </c>
      <c r="I749" s="71">
        <f>YEAR(E749)</f>
        <v>2006</v>
      </c>
    </row>
    <row r="750" spans="1:9" ht="14.25" customHeight="1">
      <c r="A750" s="93" t="s">
        <v>2297</v>
      </c>
      <c r="B750" s="93" t="s">
        <v>942</v>
      </c>
      <c r="C750" s="93" t="s">
        <v>47</v>
      </c>
      <c r="D750" s="99" t="s">
        <v>14</v>
      </c>
      <c r="E750" s="14">
        <v>42045</v>
      </c>
      <c r="F750" s="97" t="s">
        <v>2257</v>
      </c>
      <c r="G750" s="98" t="s">
        <v>1526</v>
      </c>
      <c r="H750" s="99" t="s">
        <v>2258</v>
      </c>
      <c r="I750" s="71"/>
    </row>
    <row r="751" spans="1:9" ht="14.25" customHeight="1">
      <c r="A751" s="93" t="s">
        <v>2298</v>
      </c>
      <c r="B751" s="93" t="s">
        <v>943</v>
      </c>
      <c r="C751" s="93" t="s">
        <v>944</v>
      </c>
      <c r="D751" s="99" t="s">
        <v>14</v>
      </c>
      <c r="E751" s="14">
        <v>26360</v>
      </c>
      <c r="F751" s="97" t="s">
        <v>2257</v>
      </c>
      <c r="G751" s="98" t="s">
        <v>1526</v>
      </c>
      <c r="H751" s="99" t="s">
        <v>2258</v>
      </c>
      <c r="I751" s="71">
        <f t="shared" ref="I751:I761" si="107">YEAR(E751)</f>
        <v>1972</v>
      </c>
    </row>
    <row r="752" spans="1:9" ht="14.25" customHeight="1">
      <c r="A752" s="93" t="s">
        <v>2299</v>
      </c>
      <c r="B752" s="93" t="s">
        <v>943</v>
      </c>
      <c r="C752" s="93" t="s">
        <v>160</v>
      </c>
      <c r="D752" s="99" t="s">
        <v>12</v>
      </c>
      <c r="E752" s="14">
        <v>37809</v>
      </c>
      <c r="F752" s="97" t="s">
        <v>2257</v>
      </c>
      <c r="G752" s="98" t="s">
        <v>1526</v>
      </c>
      <c r="H752" s="99" t="s">
        <v>2258</v>
      </c>
      <c r="I752" s="71">
        <f t="shared" si="107"/>
        <v>2003</v>
      </c>
    </row>
    <row r="753" spans="1:9" ht="14.25" customHeight="1">
      <c r="A753" s="93" t="s">
        <v>2300</v>
      </c>
      <c r="B753" s="93" t="s">
        <v>943</v>
      </c>
      <c r="C753" s="93" t="s">
        <v>240</v>
      </c>
      <c r="D753" s="99" t="s">
        <v>12</v>
      </c>
      <c r="E753" s="14">
        <v>37209</v>
      </c>
      <c r="F753" s="97" t="s">
        <v>2257</v>
      </c>
      <c r="G753" s="98" t="s">
        <v>1526</v>
      </c>
      <c r="H753" s="99" t="s">
        <v>2258</v>
      </c>
      <c r="I753" s="71">
        <f t="shared" si="107"/>
        <v>2001</v>
      </c>
    </row>
    <row r="754" spans="1:9" ht="14.25" customHeight="1">
      <c r="A754" s="93" t="s">
        <v>2301</v>
      </c>
      <c r="B754" s="93" t="s">
        <v>943</v>
      </c>
      <c r="C754" s="93" t="s">
        <v>41</v>
      </c>
      <c r="D754" s="99" t="s">
        <v>14</v>
      </c>
      <c r="E754" s="14">
        <v>40923</v>
      </c>
      <c r="F754" s="97" t="s">
        <v>2257</v>
      </c>
      <c r="G754" s="98" t="s">
        <v>1526</v>
      </c>
      <c r="H754" s="99" t="s">
        <v>2258</v>
      </c>
      <c r="I754" s="71">
        <f t="shared" si="107"/>
        <v>2012</v>
      </c>
    </row>
    <row r="755" spans="1:9" ht="14.25" customHeight="1">
      <c r="A755" s="93" t="s">
        <v>2302</v>
      </c>
      <c r="B755" s="93" t="s">
        <v>945</v>
      </c>
      <c r="C755" s="93" t="s">
        <v>18</v>
      </c>
      <c r="D755" s="99" t="s">
        <v>14</v>
      </c>
      <c r="E755" s="14">
        <v>28201</v>
      </c>
      <c r="F755" s="97" t="s">
        <v>2257</v>
      </c>
      <c r="G755" s="98" t="s">
        <v>1526</v>
      </c>
      <c r="H755" s="99" t="s">
        <v>2258</v>
      </c>
      <c r="I755" s="71">
        <f t="shared" si="107"/>
        <v>1977</v>
      </c>
    </row>
    <row r="756" spans="1:9" ht="14.25" customHeight="1">
      <c r="A756" s="93" t="s">
        <v>2303</v>
      </c>
      <c r="B756" s="93" t="s">
        <v>945</v>
      </c>
      <c r="C756" s="93" t="s">
        <v>431</v>
      </c>
      <c r="D756" s="99" t="s">
        <v>12</v>
      </c>
      <c r="E756" s="14">
        <v>38699</v>
      </c>
      <c r="F756" s="97" t="s">
        <v>2257</v>
      </c>
      <c r="G756" s="98" t="s">
        <v>1526</v>
      </c>
      <c r="H756" s="99" t="s">
        <v>2258</v>
      </c>
      <c r="I756" s="71">
        <f t="shared" si="107"/>
        <v>2005</v>
      </c>
    </row>
    <row r="757" spans="1:9" ht="14.25" customHeight="1">
      <c r="A757" s="93" t="s">
        <v>2304</v>
      </c>
      <c r="B757" s="93" t="s">
        <v>946</v>
      </c>
      <c r="C757" s="93" t="s">
        <v>155</v>
      </c>
      <c r="D757" s="99" t="s">
        <v>12</v>
      </c>
      <c r="E757" s="14">
        <v>40831</v>
      </c>
      <c r="F757" s="97" t="s">
        <v>2257</v>
      </c>
      <c r="G757" s="98" t="s">
        <v>1526</v>
      </c>
      <c r="H757" s="99" t="s">
        <v>2258</v>
      </c>
      <c r="I757" s="71">
        <f t="shared" si="107"/>
        <v>2011</v>
      </c>
    </row>
    <row r="758" spans="1:9" ht="14.25" customHeight="1">
      <c r="A758" s="93" t="s">
        <v>2305</v>
      </c>
      <c r="B758" s="93" t="s">
        <v>947</v>
      </c>
      <c r="C758" s="93" t="s">
        <v>609</v>
      </c>
      <c r="D758" s="99" t="s">
        <v>12</v>
      </c>
      <c r="E758" s="14">
        <v>40888</v>
      </c>
      <c r="F758" s="97" t="s">
        <v>2257</v>
      </c>
      <c r="G758" s="98" t="s">
        <v>1526</v>
      </c>
      <c r="H758" s="99" t="s">
        <v>2258</v>
      </c>
      <c r="I758" s="71">
        <f t="shared" si="107"/>
        <v>2011</v>
      </c>
    </row>
    <row r="759" spans="1:9" ht="14.25" customHeight="1">
      <c r="A759" s="93" t="s">
        <v>2306</v>
      </c>
      <c r="B759" s="83" t="s">
        <v>949</v>
      </c>
      <c r="C759" s="83" t="s">
        <v>950</v>
      </c>
      <c r="D759" s="99" t="s">
        <v>14</v>
      </c>
      <c r="E759" s="41">
        <v>25712</v>
      </c>
      <c r="F759" s="97" t="s">
        <v>2307</v>
      </c>
      <c r="G759" s="99" t="s">
        <v>1526</v>
      </c>
      <c r="H759" s="99" t="s">
        <v>2308</v>
      </c>
      <c r="I759" s="71">
        <f t="shared" si="107"/>
        <v>1970</v>
      </c>
    </row>
    <row r="760" spans="1:9" ht="14.25" customHeight="1">
      <c r="A760" s="93" t="s">
        <v>2309</v>
      </c>
      <c r="B760" s="83" t="s">
        <v>951</v>
      </c>
      <c r="C760" s="83" t="s">
        <v>43</v>
      </c>
      <c r="D760" s="99" t="s">
        <v>12</v>
      </c>
      <c r="E760" s="41">
        <v>32803</v>
      </c>
      <c r="F760" s="97" t="s">
        <v>2307</v>
      </c>
      <c r="G760" s="99" t="s">
        <v>1526</v>
      </c>
      <c r="H760" s="99" t="s">
        <v>2308</v>
      </c>
      <c r="I760" s="71">
        <f t="shared" si="107"/>
        <v>1989</v>
      </c>
    </row>
    <row r="761" spans="1:9" ht="14.25" customHeight="1">
      <c r="A761" s="93" t="s">
        <v>2310</v>
      </c>
      <c r="B761" s="83" t="s">
        <v>951</v>
      </c>
      <c r="C761" s="83" t="s">
        <v>19</v>
      </c>
      <c r="D761" s="99" t="s">
        <v>14</v>
      </c>
      <c r="E761" s="41">
        <v>19633</v>
      </c>
      <c r="F761" s="97" t="s">
        <v>2307</v>
      </c>
      <c r="G761" s="99" t="s">
        <v>1526</v>
      </c>
      <c r="H761" s="99" t="s">
        <v>2308</v>
      </c>
      <c r="I761" s="71">
        <f t="shared" si="107"/>
        <v>1953</v>
      </c>
    </row>
    <row r="762" spans="1:9" ht="14.25" customHeight="1">
      <c r="A762" s="93" t="s">
        <v>2311</v>
      </c>
      <c r="B762" s="83" t="s">
        <v>953</v>
      </c>
      <c r="C762" s="83" t="s">
        <v>954</v>
      </c>
      <c r="D762" s="99" t="s">
        <v>12</v>
      </c>
      <c r="E762" s="41">
        <v>31401</v>
      </c>
      <c r="F762" s="97" t="s">
        <v>2312</v>
      </c>
      <c r="G762" s="99" t="s">
        <v>1526</v>
      </c>
      <c r="H762" s="99" t="s">
        <v>2313</v>
      </c>
    </row>
    <row r="763" spans="1:9" ht="14.25" customHeight="1">
      <c r="A763" s="93" t="s">
        <v>2314</v>
      </c>
      <c r="B763" s="93" t="s">
        <v>663</v>
      </c>
      <c r="C763" s="93" t="s">
        <v>67</v>
      </c>
      <c r="D763" s="99" t="s">
        <v>14</v>
      </c>
      <c r="E763" s="41">
        <v>33815</v>
      </c>
      <c r="F763" s="83" t="s">
        <v>2312</v>
      </c>
      <c r="G763" s="99" t="s">
        <v>1526</v>
      </c>
      <c r="H763" s="99" t="s">
        <v>2313</v>
      </c>
      <c r="I763" s="71">
        <f t="shared" ref="I763:I765" si="108">YEAR(E763)</f>
        <v>1992</v>
      </c>
    </row>
    <row r="764" spans="1:9" ht="14.25" customHeight="1">
      <c r="A764" s="93" t="s">
        <v>2315</v>
      </c>
      <c r="B764" s="93" t="s">
        <v>955</v>
      </c>
      <c r="C764" s="93" t="s">
        <v>540</v>
      </c>
      <c r="D764" s="99" t="s">
        <v>14</v>
      </c>
      <c r="E764" s="41">
        <v>26792</v>
      </c>
      <c r="F764" s="83" t="s">
        <v>2312</v>
      </c>
      <c r="G764" s="99" t="s">
        <v>1526</v>
      </c>
      <c r="H764" s="99" t="s">
        <v>2313</v>
      </c>
      <c r="I764" s="71">
        <f t="shared" si="108"/>
        <v>1973</v>
      </c>
    </row>
    <row r="765" spans="1:9" ht="14.25" customHeight="1">
      <c r="A765" s="93" t="s">
        <v>2316</v>
      </c>
      <c r="B765" s="93" t="s">
        <v>956</v>
      </c>
      <c r="C765" s="93" t="s">
        <v>957</v>
      </c>
      <c r="D765" s="99" t="s">
        <v>12</v>
      </c>
      <c r="E765" s="41">
        <v>39798</v>
      </c>
      <c r="F765" s="83" t="s">
        <v>2312</v>
      </c>
      <c r="G765" s="99" t="s">
        <v>1526</v>
      </c>
      <c r="H765" s="99" t="s">
        <v>2313</v>
      </c>
      <c r="I765" s="71">
        <f t="shared" si="108"/>
        <v>2008</v>
      </c>
    </row>
    <row r="766" spans="1:9" ht="14.25" customHeight="1">
      <c r="A766" s="93" t="s">
        <v>2317</v>
      </c>
      <c r="B766" s="93" t="s">
        <v>958</v>
      </c>
      <c r="C766" s="93" t="s">
        <v>115</v>
      </c>
      <c r="D766" s="99" t="s">
        <v>12</v>
      </c>
      <c r="E766" s="41">
        <v>40953</v>
      </c>
      <c r="F766" s="83" t="s">
        <v>2312</v>
      </c>
      <c r="G766" s="99" t="s">
        <v>1526</v>
      </c>
      <c r="H766" s="99" t="s">
        <v>2313</v>
      </c>
      <c r="I766" s="71"/>
    </row>
    <row r="767" spans="1:9" ht="14.25" customHeight="1">
      <c r="A767" s="93" t="s">
        <v>2318</v>
      </c>
      <c r="B767" s="93" t="s">
        <v>959</v>
      </c>
      <c r="C767" s="93" t="s">
        <v>643</v>
      </c>
      <c r="D767" s="99" t="s">
        <v>12</v>
      </c>
      <c r="E767" s="41">
        <v>41636</v>
      </c>
      <c r="F767" s="83" t="s">
        <v>2312</v>
      </c>
      <c r="G767" s="99" t="s">
        <v>1526</v>
      </c>
      <c r="H767" s="99" t="s">
        <v>2313</v>
      </c>
      <c r="I767" s="71">
        <f t="shared" ref="I767:I772" si="109">YEAR(E767)</f>
        <v>2013</v>
      </c>
    </row>
    <row r="768" spans="1:9" ht="14.25" customHeight="1">
      <c r="A768" s="93" t="s">
        <v>2319</v>
      </c>
      <c r="B768" s="93" t="s">
        <v>960</v>
      </c>
      <c r="C768" s="93" t="s">
        <v>240</v>
      </c>
      <c r="D768" s="99" t="s">
        <v>12</v>
      </c>
      <c r="E768" s="41">
        <v>40641</v>
      </c>
      <c r="F768" s="83" t="s">
        <v>2312</v>
      </c>
      <c r="G768" s="99" t="s">
        <v>1526</v>
      </c>
      <c r="H768" s="99" t="s">
        <v>2313</v>
      </c>
      <c r="I768" s="71">
        <f t="shared" si="109"/>
        <v>2011</v>
      </c>
    </row>
    <row r="769" spans="1:9" ht="14.25" customHeight="1">
      <c r="A769" s="93" t="s">
        <v>2320</v>
      </c>
      <c r="B769" s="93" t="s">
        <v>960</v>
      </c>
      <c r="C769" s="93" t="s">
        <v>111</v>
      </c>
      <c r="D769" s="99" t="s">
        <v>12</v>
      </c>
      <c r="E769" s="41">
        <v>40641</v>
      </c>
      <c r="F769" s="83" t="s">
        <v>2312</v>
      </c>
      <c r="G769" s="99" t="s">
        <v>1526</v>
      </c>
      <c r="H769" s="99" t="s">
        <v>2313</v>
      </c>
      <c r="I769" s="71">
        <f t="shared" si="109"/>
        <v>2011</v>
      </c>
    </row>
    <row r="770" spans="1:9" ht="14.25" customHeight="1">
      <c r="A770" s="93" t="s">
        <v>2321</v>
      </c>
      <c r="B770" s="93" t="s">
        <v>824</v>
      </c>
      <c r="C770" s="93" t="s">
        <v>35</v>
      </c>
      <c r="D770" s="99" t="s">
        <v>14</v>
      </c>
      <c r="E770" s="41">
        <v>26979</v>
      </c>
      <c r="F770" s="83" t="s">
        <v>2312</v>
      </c>
      <c r="G770" s="99" t="s">
        <v>1526</v>
      </c>
      <c r="H770" s="99" t="s">
        <v>2313</v>
      </c>
      <c r="I770" s="71">
        <f t="shared" si="109"/>
        <v>1973</v>
      </c>
    </row>
    <row r="771" spans="1:9" ht="14.25" customHeight="1">
      <c r="A771" s="93" t="s">
        <v>2322</v>
      </c>
      <c r="B771" s="93" t="s">
        <v>319</v>
      </c>
      <c r="C771" s="93" t="s">
        <v>299</v>
      </c>
      <c r="D771" s="99" t="s">
        <v>14</v>
      </c>
      <c r="E771" s="41">
        <v>38916</v>
      </c>
      <c r="F771" s="83" t="s">
        <v>2312</v>
      </c>
      <c r="G771" s="99" t="s">
        <v>1526</v>
      </c>
      <c r="H771" s="99" t="s">
        <v>2313</v>
      </c>
      <c r="I771" s="71">
        <f t="shared" si="109"/>
        <v>2006</v>
      </c>
    </row>
    <row r="772" spans="1:9" ht="14.25" customHeight="1">
      <c r="A772" s="93" t="s">
        <v>2323</v>
      </c>
      <c r="B772" s="93" t="s">
        <v>961</v>
      </c>
      <c r="C772" s="93" t="s">
        <v>29</v>
      </c>
      <c r="D772" s="99" t="s">
        <v>14</v>
      </c>
      <c r="E772" s="41">
        <v>32198</v>
      </c>
      <c r="F772" s="83" t="s">
        <v>2312</v>
      </c>
      <c r="G772" s="99" t="s">
        <v>1526</v>
      </c>
      <c r="H772" s="99" t="s">
        <v>2313</v>
      </c>
      <c r="I772" s="71">
        <f t="shared" si="109"/>
        <v>1988</v>
      </c>
    </row>
    <row r="773" spans="1:9" ht="14.25" customHeight="1">
      <c r="A773" s="93" t="s">
        <v>2324</v>
      </c>
      <c r="B773" s="93" t="s">
        <v>962</v>
      </c>
      <c r="C773" s="93" t="s">
        <v>169</v>
      </c>
      <c r="D773" s="99" t="s">
        <v>12</v>
      </c>
      <c r="E773" s="41">
        <v>41635</v>
      </c>
      <c r="F773" s="83" t="s">
        <v>2312</v>
      </c>
      <c r="G773" s="99" t="s">
        <v>1526</v>
      </c>
      <c r="H773" s="99" t="s">
        <v>2313</v>
      </c>
      <c r="I773" s="71"/>
    </row>
    <row r="774" spans="1:9" ht="14.25" customHeight="1">
      <c r="A774" s="93" t="s">
        <v>2325</v>
      </c>
      <c r="B774" s="93" t="s">
        <v>963</v>
      </c>
      <c r="C774" s="93" t="s">
        <v>964</v>
      </c>
      <c r="D774" s="99" t="s">
        <v>14</v>
      </c>
      <c r="E774" s="41">
        <v>39232</v>
      </c>
      <c r="F774" s="83" t="s">
        <v>2312</v>
      </c>
      <c r="G774" s="99" t="s">
        <v>1526</v>
      </c>
      <c r="H774" s="99" t="s">
        <v>2313</v>
      </c>
    </row>
    <row r="775" spans="1:9" ht="14.25" customHeight="1">
      <c r="A775" s="93" t="s">
        <v>2326</v>
      </c>
      <c r="B775" s="93" t="s">
        <v>965</v>
      </c>
      <c r="C775" s="93" t="s">
        <v>460</v>
      </c>
      <c r="D775" s="99" t="s">
        <v>12</v>
      </c>
      <c r="E775" s="41">
        <v>26877</v>
      </c>
      <c r="F775" s="83" t="s">
        <v>2312</v>
      </c>
      <c r="G775" s="99" t="s">
        <v>1526</v>
      </c>
      <c r="H775" s="99" t="s">
        <v>2313</v>
      </c>
      <c r="I775" s="71">
        <f t="shared" ref="I775:I776" si="110">YEAR(E775)</f>
        <v>1973</v>
      </c>
    </row>
    <row r="776" spans="1:9" ht="14.25" customHeight="1">
      <c r="A776" s="93" t="s">
        <v>2327</v>
      </c>
      <c r="B776" s="93" t="s">
        <v>966</v>
      </c>
      <c r="C776" s="93" t="s">
        <v>115</v>
      </c>
      <c r="D776" s="99" t="s">
        <v>12</v>
      </c>
      <c r="E776" s="41">
        <v>40143</v>
      </c>
      <c r="F776" s="83" t="s">
        <v>2312</v>
      </c>
      <c r="G776" s="99" t="s">
        <v>1526</v>
      </c>
      <c r="H776" s="99" t="s">
        <v>2313</v>
      </c>
      <c r="I776" s="71">
        <f t="shared" si="110"/>
        <v>2009</v>
      </c>
    </row>
    <row r="777" spans="1:9" ht="14.25" customHeight="1">
      <c r="A777" s="93" t="s">
        <v>2328</v>
      </c>
      <c r="B777" s="93" t="s">
        <v>365</v>
      </c>
      <c r="C777" s="93" t="s">
        <v>164</v>
      </c>
      <c r="D777" s="99" t="s">
        <v>12</v>
      </c>
      <c r="E777" s="41">
        <v>40408</v>
      </c>
      <c r="F777" s="83" t="s">
        <v>2312</v>
      </c>
      <c r="G777" s="99" t="s">
        <v>1526</v>
      </c>
      <c r="H777" s="99" t="s">
        <v>2313</v>
      </c>
      <c r="I777" s="71"/>
    </row>
    <row r="778" spans="1:9" ht="14.25" customHeight="1">
      <c r="A778" s="93" t="s">
        <v>2329</v>
      </c>
      <c r="B778" s="93" t="s">
        <v>967</v>
      </c>
      <c r="C778" s="93" t="s">
        <v>160</v>
      </c>
      <c r="D778" s="99" t="s">
        <v>12</v>
      </c>
      <c r="E778" s="41">
        <v>39368</v>
      </c>
      <c r="F778" s="83" t="s">
        <v>2312</v>
      </c>
      <c r="G778" s="99" t="s">
        <v>1526</v>
      </c>
      <c r="H778" s="99" t="s">
        <v>2313</v>
      </c>
      <c r="I778" s="71">
        <f t="shared" ref="I778" si="111">YEAR(E778)</f>
        <v>2007</v>
      </c>
    </row>
    <row r="779" spans="1:9" ht="14.25" customHeight="1">
      <c r="A779" s="93" t="s">
        <v>2330</v>
      </c>
      <c r="B779" s="93" t="s">
        <v>967</v>
      </c>
      <c r="C779" s="93" t="s">
        <v>968</v>
      </c>
      <c r="D779" s="99" t="s">
        <v>12</v>
      </c>
      <c r="E779" s="41">
        <v>40792</v>
      </c>
      <c r="F779" s="83" t="s">
        <v>2312</v>
      </c>
      <c r="G779" s="99" t="s">
        <v>1526</v>
      </c>
      <c r="H779" s="99" t="s">
        <v>2313</v>
      </c>
      <c r="I779" s="71"/>
    </row>
    <row r="780" spans="1:9" ht="14.25" customHeight="1">
      <c r="A780" s="93" t="s">
        <v>2331</v>
      </c>
      <c r="B780" s="93" t="s">
        <v>969</v>
      </c>
      <c r="C780" s="93" t="s">
        <v>196</v>
      </c>
      <c r="D780" s="99" t="s">
        <v>12</v>
      </c>
      <c r="E780" s="41">
        <v>41876</v>
      </c>
      <c r="F780" s="83" t="s">
        <v>2312</v>
      </c>
      <c r="G780" s="99" t="s">
        <v>1526</v>
      </c>
      <c r="H780" s="99" t="s">
        <v>2313</v>
      </c>
    </row>
    <row r="781" spans="1:9" ht="14.25" customHeight="1">
      <c r="A781" s="93" t="s">
        <v>2332</v>
      </c>
      <c r="B781" s="93" t="s">
        <v>969</v>
      </c>
      <c r="C781" s="93" t="s">
        <v>145</v>
      </c>
      <c r="D781" s="99" t="s">
        <v>14</v>
      </c>
      <c r="E781" s="41">
        <v>42730</v>
      </c>
      <c r="F781" s="83" t="s">
        <v>2312</v>
      </c>
      <c r="G781" s="99" t="s">
        <v>1526</v>
      </c>
      <c r="H781" s="99" t="s">
        <v>2313</v>
      </c>
    </row>
    <row r="782" spans="1:9" ht="14.25" customHeight="1">
      <c r="A782" s="93" t="s">
        <v>2333</v>
      </c>
      <c r="B782" s="93" t="s">
        <v>970</v>
      </c>
      <c r="C782" s="93" t="s">
        <v>431</v>
      </c>
      <c r="D782" s="99" t="s">
        <v>12</v>
      </c>
      <c r="E782" s="41">
        <v>30949</v>
      </c>
      <c r="F782" s="83" t="s">
        <v>2312</v>
      </c>
      <c r="G782" s="99" t="s">
        <v>1526</v>
      </c>
      <c r="H782" s="99" t="s">
        <v>2313</v>
      </c>
      <c r="I782" s="71">
        <f t="shared" ref="I782:I786" si="112">YEAR(E782)</f>
        <v>1984</v>
      </c>
    </row>
    <row r="783" spans="1:9" ht="14.25" customHeight="1">
      <c r="A783" s="93" t="s">
        <v>2334</v>
      </c>
      <c r="B783" s="93" t="s">
        <v>971</v>
      </c>
      <c r="C783" s="93" t="s">
        <v>431</v>
      </c>
      <c r="D783" s="99" t="s">
        <v>12</v>
      </c>
      <c r="E783" s="41">
        <v>41677</v>
      </c>
      <c r="F783" s="83" t="s">
        <v>2312</v>
      </c>
      <c r="G783" s="99" t="s">
        <v>1526</v>
      </c>
      <c r="H783" s="99" t="s">
        <v>2313</v>
      </c>
      <c r="I783" s="71"/>
    </row>
    <row r="784" spans="1:9" ht="14.25" customHeight="1">
      <c r="A784" s="93" t="s">
        <v>2335</v>
      </c>
      <c r="B784" s="93" t="s">
        <v>972</v>
      </c>
      <c r="C784" s="93" t="s">
        <v>973</v>
      </c>
      <c r="D784" s="99" t="s">
        <v>14</v>
      </c>
      <c r="E784" s="41">
        <v>38583</v>
      </c>
      <c r="F784" s="83" t="s">
        <v>2312</v>
      </c>
      <c r="G784" s="99" t="s">
        <v>1526</v>
      </c>
      <c r="H784" s="99" t="s">
        <v>2313</v>
      </c>
      <c r="I784" s="71">
        <f t="shared" si="112"/>
        <v>2005</v>
      </c>
    </row>
    <row r="785" spans="1:9" ht="14.25" customHeight="1">
      <c r="A785" s="93" t="s">
        <v>2336</v>
      </c>
      <c r="B785" s="93" t="s">
        <v>974</v>
      </c>
      <c r="C785" s="93" t="s">
        <v>206</v>
      </c>
      <c r="D785" s="99" t="s">
        <v>12</v>
      </c>
      <c r="E785" s="41">
        <v>40582</v>
      </c>
      <c r="F785" s="83" t="s">
        <v>2312</v>
      </c>
      <c r="G785" s="99" t="s">
        <v>1526</v>
      </c>
      <c r="H785" s="99" t="s">
        <v>2313</v>
      </c>
      <c r="I785" s="71">
        <f t="shared" si="112"/>
        <v>2011</v>
      </c>
    </row>
    <row r="786" spans="1:9" ht="14.25" customHeight="1">
      <c r="A786" s="93" t="s">
        <v>2337</v>
      </c>
      <c r="B786" s="93" t="s">
        <v>975</v>
      </c>
      <c r="C786" s="93" t="s">
        <v>19</v>
      </c>
      <c r="D786" s="99" t="s">
        <v>14</v>
      </c>
      <c r="E786" s="41">
        <v>35161</v>
      </c>
      <c r="F786" s="83" t="s">
        <v>2312</v>
      </c>
      <c r="G786" s="99" t="s">
        <v>1526</v>
      </c>
      <c r="H786" s="99" t="s">
        <v>2313</v>
      </c>
      <c r="I786" s="71">
        <f t="shared" si="112"/>
        <v>1996</v>
      </c>
    </row>
    <row r="787" spans="1:9" ht="14.25" customHeight="1">
      <c r="A787" s="93" t="s">
        <v>2338</v>
      </c>
      <c r="B787" s="93" t="s">
        <v>976</v>
      </c>
      <c r="C787" s="93" t="s">
        <v>977</v>
      </c>
      <c r="D787" s="99" t="s">
        <v>14</v>
      </c>
      <c r="E787" s="41">
        <v>26924</v>
      </c>
      <c r="F787" s="83" t="s">
        <v>2312</v>
      </c>
      <c r="G787" s="99" t="s">
        <v>1526</v>
      </c>
      <c r="H787" s="99" t="s">
        <v>2313</v>
      </c>
      <c r="I787" s="71">
        <f t="shared" ref="I787:I791" si="113">YEAR(E787)</f>
        <v>1973</v>
      </c>
    </row>
    <row r="788" spans="1:9" ht="14.25" customHeight="1">
      <c r="A788" s="93" t="s">
        <v>2339</v>
      </c>
      <c r="B788" s="93" t="s">
        <v>947</v>
      </c>
      <c r="C788" s="93" t="s">
        <v>978</v>
      </c>
      <c r="D788" s="99" t="s">
        <v>14</v>
      </c>
      <c r="E788" s="41">
        <v>39303</v>
      </c>
      <c r="F788" s="83" t="s">
        <v>2312</v>
      </c>
      <c r="G788" s="99" t="s">
        <v>1526</v>
      </c>
      <c r="H788" s="99" t="s">
        <v>2313</v>
      </c>
      <c r="I788" s="71">
        <f t="shared" si="113"/>
        <v>2007</v>
      </c>
    </row>
    <row r="789" spans="1:9" ht="14.25" customHeight="1">
      <c r="A789" s="93" t="s">
        <v>2340</v>
      </c>
      <c r="B789" s="93" t="s">
        <v>979</v>
      </c>
      <c r="C789" s="93" t="s">
        <v>279</v>
      </c>
      <c r="D789" s="99" t="s">
        <v>14</v>
      </c>
      <c r="E789" s="41">
        <v>40255</v>
      </c>
      <c r="F789" s="83" t="s">
        <v>2312</v>
      </c>
      <c r="G789" s="99" t="s">
        <v>1526</v>
      </c>
      <c r="H789" s="99" t="s">
        <v>2313</v>
      </c>
      <c r="I789" s="71">
        <f t="shared" si="113"/>
        <v>2010</v>
      </c>
    </row>
    <row r="790" spans="1:9" ht="14.25" customHeight="1">
      <c r="A790" s="93" t="s">
        <v>2341</v>
      </c>
      <c r="B790" s="93" t="s">
        <v>979</v>
      </c>
      <c r="C790" s="93" t="s">
        <v>111</v>
      </c>
      <c r="D790" s="99" t="s">
        <v>12</v>
      </c>
      <c r="E790" s="41">
        <v>40893</v>
      </c>
      <c r="F790" s="83" t="s">
        <v>2312</v>
      </c>
      <c r="G790" s="99" t="s">
        <v>1526</v>
      </c>
      <c r="H790" s="99" t="s">
        <v>2313</v>
      </c>
      <c r="I790" s="71">
        <f t="shared" si="113"/>
        <v>2011</v>
      </c>
    </row>
    <row r="791" spans="1:9" ht="14.25" customHeight="1">
      <c r="A791" s="93" t="s">
        <v>2342</v>
      </c>
      <c r="B791" s="93" t="s">
        <v>980</v>
      </c>
      <c r="C791" s="93" t="s">
        <v>200</v>
      </c>
      <c r="D791" s="99" t="s">
        <v>12</v>
      </c>
      <c r="E791" s="41">
        <v>37298</v>
      </c>
      <c r="F791" s="83" t="s">
        <v>2312</v>
      </c>
      <c r="G791" s="99" t="s">
        <v>1526</v>
      </c>
      <c r="H791" s="99" t="s">
        <v>2313</v>
      </c>
      <c r="I791" s="71">
        <f t="shared" si="113"/>
        <v>2002</v>
      </c>
    </row>
    <row r="792" spans="1:9" ht="14.25" customHeight="1">
      <c r="A792" s="93" t="s">
        <v>2343</v>
      </c>
      <c r="B792" s="93" t="s">
        <v>983</v>
      </c>
      <c r="C792" s="93" t="s">
        <v>29</v>
      </c>
      <c r="D792" s="99" t="s">
        <v>14</v>
      </c>
      <c r="E792" s="41">
        <v>26166</v>
      </c>
      <c r="F792" s="83" t="s">
        <v>2344</v>
      </c>
      <c r="G792" s="99" t="s">
        <v>1526</v>
      </c>
      <c r="H792" s="99" t="s">
        <v>2345</v>
      </c>
    </row>
    <row r="793" spans="1:9" ht="14.25" customHeight="1">
      <c r="A793" s="93" t="s">
        <v>2346</v>
      </c>
      <c r="B793" s="93" t="s">
        <v>984</v>
      </c>
      <c r="C793" s="93" t="s">
        <v>985</v>
      </c>
      <c r="D793" s="99" t="s">
        <v>14</v>
      </c>
      <c r="E793" s="41">
        <v>33277</v>
      </c>
      <c r="F793" s="83" t="s">
        <v>2344</v>
      </c>
      <c r="G793" s="99" t="s">
        <v>1526</v>
      </c>
      <c r="H793" s="99" t="s">
        <v>2345</v>
      </c>
    </row>
    <row r="794" spans="1:9" ht="14.25" customHeight="1">
      <c r="A794" s="93" t="s">
        <v>2347</v>
      </c>
      <c r="B794" s="93" t="s">
        <v>986</v>
      </c>
      <c r="C794" s="93" t="s">
        <v>987</v>
      </c>
      <c r="D794" s="99" t="s">
        <v>14</v>
      </c>
      <c r="E794" s="41">
        <v>30841</v>
      </c>
      <c r="F794" s="83" t="s">
        <v>2344</v>
      </c>
      <c r="G794" s="99" t="s">
        <v>1526</v>
      </c>
      <c r="H794" s="99" t="s">
        <v>2345</v>
      </c>
    </row>
    <row r="795" spans="1:9" ht="14.25" customHeight="1">
      <c r="A795" s="93" t="s">
        <v>2348</v>
      </c>
      <c r="B795" s="93" t="s">
        <v>988</v>
      </c>
      <c r="C795" s="93" t="s">
        <v>314</v>
      </c>
      <c r="D795" s="99" t="s">
        <v>14</v>
      </c>
      <c r="E795" s="41">
        <v>27395</v>
      </c>
      <c r="F795" s="83" t="s">
        <v>2344</v>
      </c>
      <c r="G795" s="99" t="s">
        <v>1526</v>
      </c>
      <c r="H795" s="99" t="s">
        <v>2345</v>
      </c>
    </row>
    <row r="796" spans="1:9" ht="14.25" customHeight="1">
      <c r="A796" s="93" t="s">
        <v>2349</v>
      </c>
      <c r="B796" s="93" t="s">
        <v>989</v>
      </c>
      <c r="C796" s="93" t="s">
        <v>60</v>
      </c>
      <c r="D796" s="99" t="s">
        <v>14</v>
      </c>
      <c r="E796" s="41">
        <v>25773</v>
      </c>
      <c r="F796" s="83" t="s">
        <v>2344</v>
      </c>
      <c r="G796" s="99" t="s">
        <v>1526</v>
      </c>
      <c r="H796" s="99" t="s">
        <v>2345</v>
      </c>
    </row>
    <row r="797" spans="1:9" ht="14.25" customHeight="1">
      <c r="A797" s="93" t="s">
        <v>2350</v>
      </c>
      <c r="B797" s="93" t="s">
        <v>989</v>
      </c>
      <c r="C797" s="93" t="s">
        <v>853</v>
      </c>
      <c r="D797" s="99" t="s">
        <v>12</v>
      </c>
      <c r="E797" s="41">
        <v>27418</v>
      </c>
      <c r="F797" s="83" t="s">
        <v>2344</v>
      </c>
      <c r="G797" s="99" t="s">
        <v>1526</v>
      </c>
      <c r="H797" s="99" t="s">
        <v>2345</v>
      </c>
    </row>
    <row r="798" spans="1:9" ht="14.25" customHeight="1">
      <c r="A798" s="93" t="s">
        <v>2351</v>
      </c>
      <c r="B798" s="93" t="s">
        <v>990</v>
      </c>
      <c r="C798" s="93" t="s">
        <v>991</v>
      </c>
      <c r="D798" s="99" t="s">
        <v>14</v>
      </c>
      <c r="E798" s="41">
        <v>27892</v>
      </c>
      <c r="F798" s="83" t="s">
        <v>2344</v>
      </c>
      <c r="G798" s="99" t="s">
        <v>1526</v>
      </c>
      <c r="H798" s="99" t="s">
        <v>2345</v>
      </c>
    </row>
    <row r="799" spans="1:9" ht="14.25" customHeight="1">
      <c r="A799" s="93" t="s">
        <v>2352</v>
      </c>
      <c r="B799" s="93" t="s">
        <v>992</v>
      </c>
      <c r="C799" s="93" t="s">
        <v>993</v>
      </c>
      <c r="D799" s="99" t="s">
        <v>14</v>
      </c>
      <c r="E799" s="41">
        <v>24227</v>
      </c>
      <c r="F799" s="83" t="s">
        <v>2344</v>
      </c>
      <c r="G799" s="99" t="s">
        <v>1526</v>
      </c>
      <c r="H799" s="99" t="s">
        <v>2345</v>
      </c>
    </row>
    <row r="800" spans="1:9" ht="14.25" customHeight="1">
      <c r="A800" s="93" t="s">
        <v>2353</v>
      </c>
      <c r="B800" s="93" t="s">
        <v>995</v>
      </c>
      <c r="C800" s="93" t="s">
        <v>169</v>
      </c>
      <c r="D800" s="99" t="s">
        <v>12</v>
      </c>
      <c r="E800" s="41">
        <v>31450</v>
      </c>
      <c r="F800" s="97" t="s">
        <v>2354</v>
      </c>
      <c r="G800" s="99" t="s">
        <v>1526</v>
      </c>
      <c r="H800" s="99" t="s">
        <v>1527</v>
      </c>
      <c r="I800" s="71">
        <f t="shared" ref="I800:I809" si="114">YEAR(E800)</f>
        <v>1986</v>
      </c>
    </row>
    <row r="801" spans="1:9" ht="14.25" customHeight="1">
      <c r="A801" s="93" t="s">
        <v>2355</v>
      </c>
      <c r="B801" s="93" t="s">
        <v>996</v>
      </c>
      <c r="C801" s="93" t="s">
        <v>145</v>
      </c>
      <c r="D801" s="99" t="s">
        <v>14</v>
      </c>
      <c r="E801" s="41">
        <v>32055</v>
      </c>
      <c r="F801" s="97" t="s">
        <v>2354</v>
      </c>
      <c r="G801" s="99" t="s">
        <v>1526</v>
      </c>
      <c r="H801" s="99" t="s">
        <v>1527</v>
      </c>
      <c r="I801" s="71">
        <f t="shared" si="114"/>
        <v>1987</v>
      </c>
    </row>
    <row r="802" spans="1:9" ht="14.25" customHeight="1">
      <c r="A802" s="93" t="s">
        <v>2356</v>
      </c>
      <c r="B802" s="93" t="s">
        <v>997</v>
      </c>
      <c r="C802" s="93" t="s">
        <v>540</v>
      </c>
      <c r="D802" s="99" t="s">
        <v>14</v>
      </c>
      <c r="E802" s="41">
        <v>32219</v>
      </c>
      <c r="F802" s="97" t="s">
        <v>2354</v>
      </c>
      <c r="G802" s="99" t="s">
        <v>1526</v>
      </c>
      <c r="H802" s="99" t="s">
        <v>1527</v>
      </c>
      <c r="I802" s="71">
        <f t="shared" si="114"/>
        <v>1988</v>
      </c>
    </row>
    <row r="803" spans="1:9" ht="14.25" customHeight="1">
      <c r="A803" s="93" t="s">
        <v>2357</v>
      </c>
      <c r="B803" s="93" t="s">
        <v>937</v>
      </c>
      <c r="C803" s="93" t="s">
        <v>138</v>
      </c>
      <c r="D803" s="99" t="s">
        <v>12</v>
      </c>
      <c r="E803" s="41">
        <v>33352</v>
      </c>
      <c r="F803" s="97" t="s">
        <v>2354</v>
      </c>
      <c r="G803" s="99" t="s">
        <v>1526</v>
      </c>
      <c r="H803" s="99" t="s">
        <v>1527</v>
      </c>
      <c r="I803" s="71">
        <f t="shared" si="114"/>
        <v>1991</v>
      </c>
    </row>
    <row r="804" spans="1:9" ht="14.25" customHeight="1">
      <c r="A804" s="93" t="s">
        <v>2358</v>
      </c>
      <c r="B804" s="93" t="s">
        <v>999</v>
      </c>
      <c r="C804" s="93" t="s">
        <v>67</v>
      </c>
      <c r="D804" s="99" t="s">
        <v>14</v>
      </c>
      <c r="E804" s="41">
        <v>36280</v>
      </c>
      <c r="F804" s="97" t="s">
        <v>2354</v>
      </c>
      <c r="G804" s="99" t="s">
        <v>1526</v>
      </c>
      <c r="H804" s="99" t="s">
        <v>1527</v>
      </c>
      <c r="I804" s="71">
        <f t="shared" si="114"/>
        <v>1999</v>
      </c>
    </row>
    <row r="805" spans="1:9" ht="14.25" customHeight="1">
      <c r="A805" s="93" t="s">
        <v>2359</v>
      </c>
      <c r="B805" s="93" t="s">
        <v>999</v>
      </c>
      <c r="C805" s="93" t="s">
        <v>135</v>
      </c>
      <c r="D805" s="99" t="s">
        <v>14</v>
      </c>
      <c r="E805" s="41">
        <v>36842</v>
      </c>
      <c r="F805" s="97" t="s">
        <v>2354</v>
      </c>
      <c r="G805" s="99" t="s">
        <v>1526</v>
      </c>
      <c r="H805" s="99" t="s">
        <v>1527</v>
      </c>
      <c r="I805" s="71">
        <f t="shared" si="114"/>
        <v>2000</v>
      </c>
    </row>
    <row r="806" spans="1:9" ht="14.25" customHeight="1">
      <c r="A806" s="93" t="s">
        <v>2360</v>
      </c>
      <c r="B806" s="93" t="s">
        <v>999</v>
      </c>
      <c r="C806" s="93" t="s">
        <v>140</v>
      </c>
      <c r="D806" s="99" t="s">
        <v>14</v>
      </c>
      <c r="E806" s="41">
        <v>38751</v>
      </c>
      <c r="F806" s="97" t="s">
        <v>2354</v>
      </c>
      <c r="G806" s="99" t="s">
        <v>1526</v>
      </c>
      <c r="H806" s="99" t="s">
        <v>1527</v>
      </c>
      <c r="I806" s="71">
        <f t="shared" si="114"/>
        <v>2006</v>
      </c>
    </row>
    <row r="807" spans="1:9" ht="14.25" customHeight="1">
      <c r="A807" s="93" t="s">
        <v>2361</v>
      </c>
      <c r="B807" s="93" t="s">
        <v>998</v>
      </c>
      <c r="C807" s="93" t="s">
        <v>366</v>
      </c>
      <c r="D807" s="99" t="s">
        <v>12</v>
      </c>
      <c r="E807" s="41">
        <v>33166</v>
      </c>
      <c r="F807" s="97" t="s">
        <v>2354</v>
      </c>
      <c r="G807" s="99" t="s">
        <v>1526</v>
      </c>
      <c r="H807" s="99" t="s">
        <v>1527</v>
      </c>
      <c r="I807" s="71">
        <f t="shared" si="114"/>
        <v>1990</v>
      </c>
    </row>
    <row r="808" spans="1:9" ht="14.25" customHeight="1">
      <c r="A808" s="93" t="s">
        <v>2362</v>
      </c>
      <c r="B808" s="93" t="s">
        <v>1000</v>
      </c>
      <c r="C808" s="93" t="s">
        <v>805</v>
      </c>
      <c r="D808" s="99" t="s">
        <v>12</v>
      </c>
      <c r="E808" s="41">
        <v>36262</v>
      </c>
      <c r="F808" s="97" t="s">
        <v>2354</v>
      </c>
      <c r="G808" s="99" t="s">
        <v>1526</v>
      </c>
      <c r="H808" s="99" t="s">
        <v>1527</v>
      </c>
      <c r="I808" s="71">
        <f t="shared" si="114"/>
        <v>1999</v>
      </c>
    </row>
    <row r="809" spans="1:9" ht="14.25" customHeight="1">
      <c r="A809" s="93" t="s">
        <v>2363</v>
      </c>
      <c r="B809" s="93" t="s">
        <v>1000</v>
      </c>
      <c r="C809" s="93" t="s">
        <v>675</v>
      </c>
      <c r="D809" s="99" t="s">
        <v>12</v>
      </c>
      <c r="E809" s="41">
        <v>35017</v>
      </c>
      <c r="F809" s="97" t="s">
        <v>2354</v>
      </c>
      <c r="G809" s="99" t="s">
        <v>1526</v>
      </c>
      <c r="H809" s="99" t="s">
        <v>1527</v>
      </c>
      <c r="I809" s="71">
        <f t="shared" si="114"/>
        <v>1995</v>
      </c>
    </row>
    <row r="810" spans="1:9" ht="14.25" customHeight="1">
      <c r="A810" s="93" t="s">
        <v>2364</v>
      </c>
      <c r="B810" s="93" t="s">
        <v>1002</v>
      </c>
      <c r="C810" s="93" t="s">
        <v>297</v>
      </c>
      <c r="D810" s="99" t="s">
        <v>14</v>
      </c>
      <c r="E810" s="41">
        <v>41124</v>
      </c>
      <c r="F810" s="97" t="s">
        <v>2365</v>
      </c>
      <c r="G810" s="99" t="s">
        <v>1526</v>
      </c>
      <c r="H810" s="99" t="s">
        <v>1527</v>
      </c>
      <c r="I810" s="71"/>
    </row>
    <row r="811" spans="1:9" ht="15.75" customHeight="1">
      <c r="A811" s="93" t="s">
        <v>2366</v>
      </c>
      <c r="B811" s="93" t="s">
        <v>1002</v>
      </c>
      <c r="C811" s="93" t="s">
        <v>177</v>
      </c>
      <c r="D811" s="99" t="s">
        <v>14</v>
      </c>
      <c r="E811" s="41">
        <v>42121</v>
      </c>
      <c r="F811" s="97" t="s">
        <v>2365</v>
      </c>
      <c r="G811" s="99" t="s">
        <v>1526</v>
      </c>
      <c r="H811" s="99" t="s">
        <v>1527</v>
      </c>
    </row>
    <row r="812" spans="1:9" ht="14.25" customHeight="1">
      <c r="A812" s="93" t="s">
        <v>2367</v>
      </c>
      <c r="B812" s="93" t="s">
        <v>663</v>
      </c>
      <c r="C812" s="93" t="s">
        <v>191</v>
      </c>
      <c r="D812" s="99" t="s">
        <v>12</v>
      </c>
      <c r="E812" s="41">
        <v>40084</v>
      </c>
      <c r="F812" s="97" t="s">
        <v>2365</v>
      </c>
      <c r="G812" s="99" t="s">
        <v>1526</v>
      </c>
      <c r="H812" s="99" t="s">
        <v>2368</v>
      </c>
      <c r="I812" s="71">
        <f t="shared" ref="I812:I814" si="115">YEAR(E812)</f>
        <v>2009</v>
      </c>
    </row>
    <row r="813" spans="1:9" ht="14.25" customHeight="1">
      <c r="A813" s="93" t="s">
        <v>2369</v>
      </c>
      <c r="B813" s="93" t="s">
        <v>2370</v>
      </c>
      <c r="C813" s="93" t="s">
        <v>621</v>
      </c>
      <c r="D813" s="99" t="s">
        <v>14</v>
      </c>
      <c r="E813" s="41">
        <v>39646</v>
      </c>
      <c r="F813" s="97" t="s">
        <v>2365</v>
      </c>
      <c r="G813" s="99" t="s">
        <v>1526</v>
      </c>
      <c r="H813" s="99" t="s">
        <v>2368</v>
      </c>
      <c r="I813" s="71">
        <f t="shared" si="115"/>
        <v>2008</v>
      </c>
    </row>
    <row r="814" spans="1:9" ht="14.25" customHeight="1">
      <c r="A814" s="93" t="s">
        <v>2371</v>
      </c>
      <c r="B814" s="93" t="s">
        <v>2372</v>
      </c>
      <c r="C814" s="93" t="s">
        <v>2373</v>
      </c>
      <c r="D814" s="99" t="s">
        <v>12</v>
      </c>
      <c r="E814" s="41">
        <v>39864</v>
      </c>
      <c r="F814" s="97" t="s">
        <v>2365</v>
      </c>
      <c r="G814" s="99" t="s">
        <v>1526</v>
      </c>
      <c r="H814" s="99" t="s">
        <v>2368</v>
      </c>
      <c r="I814" s="71">
        <f t="shared" si="115"/>
        <v>2009</v>
      </c>
    </row>
    <row r="815" spans="1:9" ht="14.25" customHeight="1">
      <c r="A815" s="93" t="s">
        <v>2374</v>
      </c>
      <c r="B815" s="93" t="s">
        <v>1003</v>
      </c>
      <c r="C815" s="93" t="s">
        <v>1004</v>
      </c>
      <c r="D815" s="99" t="s">
        <v>14</v>
      </c>
      <c r="E815" s="41">
        <v>40842</v>
      </c>
      <c r="F815" s="97" t="s">
        <v>2365</v>
      </c>
      <c r="G815" s="99" t="s">
        <v>1526</v>
      </c>
      <c r="H815" s="99" t="s">
        <v>2368</v>
      </c>
    </row>
    <row r="816" spans="1:9" ht="14.25" customHeight="1">
      <c r="A816" s="93" t="s">
        <v>2375</v>
      </c>
      <c r="B816" s="93" t="s">
        <v>1196</v>
      </c>
      <c r="C816" s="93" t="s">
        <v>1160</v>
      </c>
      <c r="D816" s="99" t="s">
        <v>14</v>
      </c>
      <c r="E816" s="41">
        <v>39387</v>
      </c>
      <c r="F816" s="97" t="s">
        <v>2365</v>
      </c>
      <c r="G816" s="99" t="s">
        <v>1526</v>
      </c>
      <c r="H816" s="99" t="s">
        <v>2368</v>
      </c>
      <c r="I816" s="71">
        <f t="shared" ref="I816:I819" si="116">YEAR(E816)</f>
        <v>2007</v>
      </c>
    </row>
    <row r="817" spans="1:9" ht="14.25" customHeight="1">
      <c r="A817" s="93" t="s">
        <v>2376</v>
      </c>
      <c r="B817" s="93" t="s">
        <v>1005</v>
      </c>
      <c r="C817" s="93" t="s">
        <v>1006</v>
      </c>
      <c r="D817" s="99" t="s">
        <v>14</v>
      </c>
      <c r="E817" s="41">
        <v>40994</v>
      </c>
      <c r="F817" s="97" t="s">
        <v>2365</v>
      </c>
      <c r="G817" s="99" t="s">
        <v>1526</v>
      </c>
      <c r="H817" s="99" t="s">
        <v>2368</v>
      </c>
      <c r="I817" s="71">
        <f t="shared" si="116"/>
        <v>2012</v>
      </c>
    </row>
    <row r="818" spans="1:9" ht="14.25" customHeight="1">
      <c r="A818" s="93" t="s">
        <v>2377</v>
      </c>
      <c r="B818" s="93" t="s">
        <v>1008</v>
      </c>
      <c r="C818" s="93" t="s">
        <v>1009</v>
      </c>
      <c r="D818" s="99" t="s">
        <v>12</v>
      </c>
      <c r="E818" s="41">
        <v>41411</v>
      </c>
      <c r="F818" s="97" t="s">
        <v>2365</v>
      </c>
      <c r="G818" s="99" t="s">
        <v>1526</v>
      </c>
      <c r="H818" s="99" t="s">
        <v>2368</v>
      </c>
      <c r="I818" s="71">
        <f t="shared" si="116"/>
        <v>2013</v>
      </c>
    </row>
    <row r="819" spans="1:9" ht="14.25" customHeight="1">
      <c r="A819" s="93" t="s">
        <v>2378</v>
      </c>
      <c r="B819" s="93" t="s">
        <v>1010</v>
      </c>
      <c r="C819" s="93" t="s">
        <v>47</v>
      </c>
      <c r="D819" s="99" t="s">
        <v>14</v>
      </c>
      <c r="E819" s="41">
        <v>40204</v>
      </c>
      <c r="F819" s="97" t="s">
        <v>2365</v>
      </c>
      <c r="G819" s="99" t="s">
        <v>1526</v>
      </c>
      <c r="H819" s="99" t="s">
        <v>2368</v>
      </c>
      <c r="I819" s="71">
        <f t="shared" si="116"/>
        <v>2010</v>
      </c>
    </row>
    <row r="820" spans="1:9" ht="14.25" customHeight="1">
      <c r="A820" s="93" t="s">
        <v>2379</v>
      </c>
      <c r="B820" s="93" t="s">
        <v>1011</v>
      </c>
      <c r="C820" s="93" t="s">
        <v>234</v>
      </c>
      <c r="D820" s="99" t="s">
        <v>12</v>
      </c>
      <c r="E820" s="41">
        <v>39994</v>
      </c>
      <c r="F820" s="97" t="s">
        <v>2365</v>
      </c>
      <c r="G820" s="99" t="s">
        <v>1526</v>
      </c>
      <c r="H820" s="99" t="s">
        <v>2368</v>
      </c>
    </row>
    <row r="821" spans="1:9" ht="14.25" customHeight="1">
      <c r="A821" s="93" t="s">
        <v>2380</v>
      </c>
      <c r="B821" s="93" t="s">
        <v>1012</v>
      </c>
      <c r="C821" s="93" t="s">
        <v>234</v>
      </c>
      <c r="D821" s="99" t="s">
        <v>12</v>
      </c>
      <c r="E821" s="41">
        <v>40107</v>
      </c>
      <c r="F821" s="97" t="s">
        <v>2365</v>
      </c>
      <c r="G821" s="99" t="s">
        <v>1526</v>
      </c>
      <c r="H821" s="99" t="s">
        <v>2368</v>
      </c>
      <c r="I821" s="71">
        <f>YEAR(E821)</f>
        <v>2009</v>
      </c>
    </row>
    <row r="822" spans="1:9" ht="14.25" customHeight="1">
      <c r="A822" s="93" t="s">
        <v>2381</v>
      </c>
      <c r="B822" s="93" t="s">
        <v>1013</v>
      </c>
      <c r="C822" s="93" t="s">
        <v>263</v>
      </c>
      <c r="D822" s="99" t="s">
        <v>12</v>
      </c>
      <c r="E822" s="41">
        <v>40689</v>
      </c>
      <c r="F822" s="97" t="s">
        <v>2365</v>
      </c>
      <c r="G822" s="99" t="s">
        <v>1526</v>
      </c>
      <c r="H822" s="99" t="s">
        <v>2368</v>
      </c>
    </row>
    <row r="823" spans="1:9" ht="14.25" customHeight="1">
      <c r="A823" s="93" t="s">
        <v>2382</v>
      </c>
      <c r="B823" s="93" t="s">
        <v>1014</v>
      </c>
      <c r="C823" s="93" t="s">
        <v>1015</v>
      </c>
      <c r="D823" s="99" t="s">
        <v>12</v>
      </c>
      <c r="E823" s="41">
        <v>28914</v>
      </c>
      <c r="F823" s="97" t="s">
        <v>2365</v>
      </c>
      <c r="G823" s="99" t="s">
        <v>1526</v>
      </c>
      <c r="H823" s="99" t="s">
        <v>2368</v>
      </c>
      <c r="I823" s="71">
        <f t="shared" ref="I823:I832" si="117">YEAR(E823)</f>
        <v>1979</v>
      </c>
    </row>
    <row r="824" spans="1:9" ht="14.25" customHeight="1">
      <c r="A824" s="93" t="s">
        <v>2383</v>
      </c>
      <c r="B824" s="93" t="s">
        <v>2384</v>
      </c>
      <c r="C824" s="93" t="s">
        <v>2385</v>
      </c>
      <c r="D824" s="99" t="s">
        <v>12</v>
      </c>
      <c r="E824" s="41">
        <v>39882</v>
      </c>
      <c r="F824" s="97" t="s">
        <v>2365</v>
      </c>
      <c r="G824" s="99" t="s">
        <v>1526</v>
      </c>
      <c r="H824" s="99" t="s">
        <v>2368</v>
      </c>
      <c r="I824" s="71">
        <f t="shared" si="117"/>
        <v>2009</v>
      </c>
    </row>
    <row r="825" spans="1:9" ht="14.25" customHeight="1">
      <c r="A825" s="93" t="s">
        <v>2386</v>
      </c>
      <c r="B825" s="93" t="s">
        <v>2387</v>
      </c>
      <c r="C825" s="93" t="s">
        <v>823</v>
      </c>
      <c r="D825" s="99" t="s">
        <v>12</v>
      </c>
      <c r="E825" s="41">
        <v>38721</v>
      </c>
      <c r="F825" s="97" t="s">
        <v>2365</v>
      </c>
      <c r="G825" s="99" t="s">
        <v>1526</v>
      </c>
      <c r="H825" s="99" t="s">
        <v>2368</v>
      </c>
      <c r="I825" s="71">
        <f t="shared" si="117"/>
        <v>2006</v>
      </c>
    </row>
    <row r="826" spans="1:9" ht="14.25" customHeight="1">
      <c r="A826" s="93" t="s">
        <v>2388</v>
      </c>
      <c r="B826" s="93" t="s">
        <v>1016</v>
      </c>
      <c r="C826" s="93" t="s">
        <v>160</v>
      </c>
      <c r="D826" s="99" t="s">
        <v>12</v>
      </c>
      <c r="E826" s="41">
        <v>40300</v>
      </c>
      <c r="F826" s="97" t="s">
        <v>2365</v>
      </c>
      <c r="G826" s="99" t="s">
        <v>1526</v>
      </c>
      <c r="H826" s="99" t="s">
        <v>2368</v>
      </c>
      <c r="I826" s="71">
        <f t="shared" si="117"/>
        <v>2010</v>
      </c>
    </row>
    <row r="827" spans="1:9" ht="14.25" customHeight="1">
      <c r="A827" s="93" t="s">
        <v>2389</v>
      </c>
      <c r="B827" s="93" t="s">
        <v>2390</v>
      </c>
      <c r="C827" s="93" t="s">
        <v>174</v>
      </c>
      <c r="D827" s="99" t="s">
        <v>12</v>
      </c>
      <c r="E827" s="41">
        <v>39717</v>
      </c>
      <c r="F827" s="97" t="s">
        <v>2365</v>
      </c>
      <c r="G827" s="99" t="s">
        <v>1526</v>
      </c>
      <c r="H827" s="99" t="s">
        <v>2368</v>
      </c>
      <c r="I827" s="71">
        <f t="shared" si="117"/>
        <v>2008</v>
      </c>
    </row>
    <row r="828" spans="1:9" ht="14.25" customHeight="1">
      <c r="A828" s="93" t="s">
        <v>2391</v>
      </c>
      <c r="B828" s="93" t="s">
        <v>400</v>
      </c>
      <c r="C828" s="93" t="s">
        <v>24</v>
      </c>
      <c r="D828" s="99" t="s">
        <v>14</v>
      </c>
      <c r="E828" s="41">
        <v>40886</v>
      </c>
      <c r="F828" s="97" t="s">
        <v>2365</v>
      </c>
      <c r="G828" s="99" t="s">
        <v>1526</v>
      </c>
      <c r="H828" s="99" t="s">
        <v>2368</v>
      </c>
      <c r="I828" s="71">
        <f t="shared" si="117"/>
        <v>2011</v>
      </c>
    </row>
    <row r="829" spans="1:9" ht="14.25" customHeight="1">
      <c r="A829" s="93" t="s">
        <v>2392</v>
      </c>
      <c r="B829" s="93" t="s">
        <v>1017</v>
      </c>
      <c r="C829" s="93" t="s">
        <v>41</v>
      </c>
      <c r="D829" s="99" t="s">
        <v>14</v>
      </c>
      <c r="E829" s="41">
        <v>40171</v>
      </c>
      <c r="F829" s="97" t="s">
        <v>2365</v>
      </c>
      <c r="G829" s="99" t="s">
        <v>1526</v>
      </c>
      <c r="H829" s="99" t="s">
        <v>2368</v>
      </c>
      <c r="I829" s="71">
        <f t="shared" si="117"/>
        <v>2009</v>
      </c>
    </row>
    <row r="830" spans="1:9" ht="14.25" customHeight="1">
      <c r="A830" s="93" t="s">
        <v>2393</v>
      </c>
      <c r="B830" s="93" t="s">
        <v>1018</v>
      </c>
      <c r="C830" s="93" t="s">
        <v>299</v>
      </c>
      <c r="D830" s="99" t="s">
        <v>14</v>
      </c>
      <c r="E830" s="41">
        <v>29414</v>
      </c>
      <c r="F830" s="97" t="s">
        <v>2365</v>
      </c>
      <c r="G830" s="99" t="s">
        <v>1526</v>
      </c>
      <c r="H830" s="99" t="s">
        <v>2368</v>
      </c>
      <c r="I830" s="71">
        <f t="shared" si="117"/>
        <v>1980</v>
      </c>
    </row>
    <row r="831" spans="1:9" ht="14.25" customHeight="1">
      <c r="A831" s="93" t="s">
        <v>2394</v>
      </c>
      <c r="B831" s="93" t="s">
        <v>1019</v>
      </c>
      <c r="C831" s="93" t="s">
        <v>11</v>
      </c>
      <c r="D831" s="99" t="s">
        <v>12</v>
      </c>
      <c r="E831" s="41">
        <v>40673</v>
      </c>
      <c r="F831" s="97" t="s">
        <v>2365</v>
      </c>
      <c r="G831" s="99" t="s">
        <v>1526</v>
      </c>
      <c r="H831" s="99" t="s">
        <v>2368</v>
      </c>
      <c r="I831" s="71">
        <f t="shared" si="117"/>
        <v>2011</v>
      </c>
    </row>
    <row r="832" spans="1:9" ht="14.25" customHeight="1">
      <c r="A832" s="93" t="s">
        <v>2395</v>
      </c>
      <c r="B832" s="93" t="s">
        <v>1020</v>
      </c>
      <c r="C832" s="93" t="s">
        <v>1021</v>
      </c>
      <c r="D832" s="99" t="s">
        <v>14</v>
      </c>
      <c r="E832" s="41">
        <v>28602</v>
      </c>
      <c r="F832" s="97" t="s">
        <v>2365</v>
      </c>
      <c r="G832" s="99" t="s">
        <v>1526</v>
      </c>
      <c r="H832" s="99" t="s">
        <v>2368</v>
      </c>
      <c r="I832" s="71">
        <f t="shared" si="117"/>
        <v>1978</v>
      </c>
    </row>
    <row r="833" spans="1:9" ht="14.25" customHeight="1">
      <c r="A833" s="93" t="s">
        <v>2396</v>
      </c>
      <c r="B833" s="93" t="s">
        <v>1022</v>
      </c>
      <c r="C833" s="93" t="s">
        <v>383</v>
      </c>
      <c r="D833" s="99" t="s">
        <v>14</v>
      </c>
      <c r="E833" s="41">
        <v>39909</v>
      </c>
      <c r="F833" s="97" t="s">
        <v>2365</v>
      </c>
      <c r="G833" s="99" t="s">
        <v>1526</v>
      </c>
      <c r="H833" s="99" t="s">
        <v>2368</v>
      </c>
    </row>
    <row r="834" spans="1:9" ht="15.75" customHeight="1">
      <c r="A834" s="93" t="s">
        <v>2397</v>
      </c>
      <c r="B834" s="93" t="s">
        <v>2398</v>
      </c>
      <c r="C834" s="93" t="s">
        <v>597</v>
      </c>
      <c r="D834" s="99" t="s">
        <v>12</v>
      </c>
      <c r="E834" s="41">
        <v>39298</v>
      </c>
      <c r="F834" s="97" t="s">
        <v>2365</v>
      </c>
      <c r="G834" s="99" t="s">
        <v>1526</v>
      </c>
      <c r="H834" s="99" t="s">
        <v>2368</v>
      </c>
      <c r="I834" s="184">
        <f>YEAR(E834)</f>
        <v>2007</v>
      </c>
    </row>
    <row r="835" spans="1:9" ht="15.75" customHeight="1">
      <c r="A835" s="93" t="s">
        <v>2399</v>
      </c>
      <c r="B835" s="93" t="s">
        <v>1023</v>
      </c>
      <c r="C835" s="93" t="s">
        <v>1024</v>
      </c>
      <c r="D835" s="99" t="s">
        <v>12</v>
      </c>
      <c r="E835" s="41">
        <v>41353</v>
      </c>
      <c r="F835" s="97" t="s">
        <v>2365</v>
      </c>
      <c r="G835" s="99" t="s">
        <v>1526</v>
      </c>
      <c r="H835" s="99" t="s">
        <v>2368</v>
      </c>
    </row>
    <row r="836" spans="1:9" ht="14.25" customHeight="1">
      <c r="A836" s="93" t="s">
        <v>2400</v>
      </c>
      <c r="B836" s="93" t="s">
        <v>1025</v>
      </c>
      <c r="C836" s="93" t="s">
        <v>145</v>
      </c>
      <c r="D836" s="99" t="s">
        <v>14</v>
      </c>
      <c r="E836" s="41">
        <v>29601</v>
      </c>
      <c r="F836" s="97" t="s">
        <v>2365</v>
      </c>
      <c r="G836" s="99" t="s">
        <v>1526</v>
      </c>
      <c r="H836" s="99" t="s">
        <v>2368</v>
      </c>
      <c r="I836" s="71">
        <f t="shared" ref="I836:I837" si="118">YEAR(E836)</f>
        <v>1981</v>
      </c>
    </row>
    <row r="837" spans="1:9" ht="14.25" customHeight="1">
      <c r="A837" s="93" t="s">
        <v>2401</v>
      </c>
      <c r="B837" s="93" t="s">
        <v>1026</v>
      </c>
      <c r="C837" s="93" t="s">
        <v>200</v>
      </c>
      <c r="D837" s="99" t="s">
        <v>12</v>
      </c>
      <c r="E837" s="41">
        <v>25729</v>
      </c>
      <c r="F837" s="97" t="s">
        <v>2365</v>
      </c>
      <c r="G837" s="99" t="s">
        <v>1526</v>
      </c>
      <c r="H837" s="99" t="s">
        <v>2368</v>
      </c>
      <c r="I837" s="71">
        <f t="shared" si="118"/>
        <v>1970</v>
      </c>
    </row>
    <row r="838" spans="1:9" ht="14.25" customHeight="1">
      <c r="A838" s="93" t="s">
        <v>2402</v>
      </c>
      <c r="B838" s="93" t="s">
        <v>1027</v>
      </c>
      <c r="C838" s="93" t="s">
        <v>433</v>
      </c>
      <c r="D838" s="99" t="s">
        <v>12</v>
      </c>
      <c r="E838" s="41">
        <v>41374</v>
      </c>
      <c r="F838" s="97" t="s">
        <v>2365</v>
      </c>
      <c r="G838" s="99" t="s">
        <v>1526</v>
      </c>
      <c r="H838" s="99" t="s">
        <v>2368</v>
      </c>
      <c r="I838" s="71"/>
    </row>
    <row r="839" spans="1:9" ht="14.25" customHeight="1">
      <c r="A839" s="93" t="s">
        <v>2403</v>
      </c>
      <c r="B839" s="93" t="s">
        <v>1028</v>
      </c>
      <c r="C839" s="93" t="s">
        <v>486</v>
      </c>
      <c r="D839" s="99" t="s">
        <v>14</v>
      </c>
      <c r="E839" s="41">
        <v>29272</v>
      </c>
      <c r="F839" s="97" t="s">
        <v>2365</v>
      </c>
      <c r="G839" s="99" t="s">
        <v>1526</v>
      </c>
      <c r="H839" s="99" t="s">
        <v>2368</v>
      </c>
      <c r="I839" s="71">
        <f>YEAR(E839)</f>
        <v>1980</v>
      </c>
    </row>
    <row r="840" spans="1:9" ht="14.25" customHeight="1">
      <c r="A840" s="93" t="s">
        <v>2404</v>
      </c>
      <c r="B840" s="93" t="s">
        <v>2405</v>
      </c>
      <c r="C840" s="93" t="s">
        <v>2406</v>
      </c>
      <c r="D840" s="99" t="s">
        <v>14</v>
      </c>
      <c r="E840" s="41">
        <v>39536</v>
      </c>
      <c r="F840" s="97" t="s">
        <v>2365</v>
      </c>
      <c r="G840" s="99" t="s">
        <v>1526</v>
      </c>
      <c r="H840" s="99" t="s">
        <v>2368</v>
      </c>
    </row>
    <row r="841" spans="1:9" ht="14.25" customHeight="1">
      <c r="A841" s="93" t="s">
        <v>2407</v>
      </c>
      <c r="B841" s="93" t="s">
        <v>1029</v>
      </c>
      <c r="C841" s="93" t="s">
        <v>1030</v>
      </c>
      <c r="D841" s="99" t="s">
        <v>14</v>
      </c>
      <c r="E841" s="41">
        <v>40827</v>
      </c>
      <c r="F841" s="97" t="s">
        <v>2365</v>
      </c>
      <c r="G841" s="99" t="s">
        <v>1526</v>
      </c>
      <c r="H841" s="99" t="s">
        <v>2368</v>
      </c>
      <c r="I841" s="71">
        <f t="shared" ref="I841:I843" si="119">YEAR(E841)</f>
        <v>2011</v>
      </c>
    </row>
    <row r="842" spans="1:9" ht="14.25" customHeight="1">
      <c r="A842" s="93" t="s">
        <v>2408</v>
      </c>
      <c r="B842" s="93" t="s">
        <v>1031</v>
      </c>
      <c r="C842" s="93" t="s">
        <v>933</v>
      </c>
      <c r="D842" s="99" t="s">
        <v>12</v>
      </c>
      <c r="E842" s="41">
        <v>23031</v>
      </c>
      <c r="F842" s="97" t="s">
        <v>2365</v>
      </c>
      <c r="G842" s="99" t="s">
        <v>1526</v>
      </c>
      <c r="H842" s="99" t="s">
        <v>2368</v>
      </c>
      <c r="I842" s="71">
        <f t="shared" si="119"/>
        <v>1963</v>
      </c>
    </row>
    <row r="843" spans="1:9" ht="14.25" customHeight="1">
      <c r="A843" s="93" t="s">
        <v>2409</v>
      </c>
      <c r="B843" s="93" t="s">
        <v>2410</v>
      </c>
      <c r="C843" s="93" t="s">
        <v>597</v>
      </c>
      <c r="D843" s="99" t="s">
        <v>12</v>
      </c>
      <c r="E843" s="41">
        <v>38594</v>
      </c>
      <c r="F843" s="97" t="s">
        <v>2365</v>
      </c>
      <c r="G843" s="99" t="s">
        <v>1526</v>
      </c>
      <c r="H843" s="99" t="s">
        <v>2368</v>
      </c>
      <c r="I843" s="71">
        <f t="shared" si="119"/>
        <v>2005</v>
      </c>
    </row>
    <row r="844" spans="1:9" ht="14.25" customHeight="1">
      <c r="A844" s="93" t="s">
        <v>2411</v>
      </c>
      <c r="B844" s="93" t="s">
        <v>1032</v>
      </c>
      <c r="C844" s="93" t="s">
        <v>312</v>
      </c>
      <c r="D844" s="99" t="s">
        <v>12</v>
      </c>
      <c r="E844" s="41">
        <v>42117</v>
      </c>
      <c r="F844" s="97" t="s">
        <v>2365</v>
      </c>
      <c r="G844" s="99" t="s">
        <v>1526</v>
      </c>
      <c r="H844" s="99" t="s">
        <v>2368</v>
      </c>
      <c r="I844" s="71"/>
    </row>
    <row r="845" spans="1:9" ht="14.25" customHeight="1">
      <c r="A845" s="93" t="s">
        <v>2412</v>
      </c>
      <c r="B845" s="93" t="s">
        <v>1033</v>
      </c>
      <c r="C845" s="93" t="s">
        <v>1034</v>
      </c>
      <c r="D845" s="99" t="s">
        <v>14</v>
      </c>
      <c r="E845" s="41">
        <v>40125</v>
      </c>
      <c r="F845" s="97" t="s">
        <v>2365</v>
      </c>
      <c r="G845" s="99" t="s">
        <v>1526</v>
      </c>
      <c r="H845" s="99" t="s">
        <v>2368</v>
      </c>
    </row>
    <row r="846" spans="1:9" ht="14.25" customHeight="1">
      <c r="A846" s="93" t="s">
        <v>2413</v>
      </c>
      <c r="B846" s="93" t="s">
        <v>2414</v>
      </c>
      <c r="C846" s="93" t="s">
        <v>675</v>
      </c>
      <c r="D846" s="99" t="s">
        <v>12</v>
      </c>
      <c r="E846" s="41">
        <v>39176</v>
      </c>
      <c r="F846" s="97" t="s">
        <v>2365</v>
      </c>
      <c r="G846" s="99" t="s">
        <v>1526</v>
      </c>
      <c r="H846" s="99" t="s">
        <v>2368</v>
      </c>
      <c r="I846" s="71">
        <f>YEAR(E846)</f>
        <v>2007</v>
      </c>
    </row>
    <row r="847" spans="1:9" ht="14.25" customHeight="1">
      <c r="A847" s="93" t="s">
        <v>2415</v>
      </c>
      <c r="B847" s="93" t="s">
        <v>1036</v>
      </c>
      <c r="C847" s="93" t="s">
        <v>1037</v>
      </c>
      <c r="D847" s="99" t="s">
        <v>14</v>
      </c>
      <c r="E847" s="41">
        <v>41708</v>
      </c>
      <c r="F847" s="97" t="s">
        <v>2416</v>
      </c>
      <c r="G847" s="99" t="s">
        <v>1526</v>
      </c>
      <c r="H847" s="99" t="s">
        <v>2417</v>
      </c>
    </row>
    <row r="848" spans="1:9" ht="14.25" customHeight="1">
      <c r="A848" s="93" t="s">
        <v>2418</v>
      </c>
      <c r="B848" s="93" t="s">
        <v>1036</v>
      </c>
      <c r="C848" s="93" t="s">
        <v>1038</v>
      </c>
      <c r="D848" s="99" t="s">
        <v>12</v>
      </c>
      <c r="E848" s="41">
        <v>40591</v>
      </c>
      <c r="F848" s="97" t="s">
        <v>2416</v>
      </c>
      <c r="G848" s="98" t="s">
        <v>1526</v>
      </c>
      <c r="H848" s="99" t="s">
        <v>2417</v>
      </c>
      <c r="I848" s="71">
        <f t="shared" ref="I848:I853" si="120">YEAR(E848)</f>
        <v>2011</v>
      </c>
    </row>
    <row r="849" spans="1:9" ht="14.25" customHeight="1">
      <c r="A849" s="93" t="s">
        <v>2419</v>
      </c>
      <c r="B849" s="93" t="s">
        <v>1039</v>
      </c>
      <c r="C849" s="93" t="s">
        <v>1040</v>
      </c>
      <c r="D849" s="99" t="s">
        <v>14</v>
      </c>
      <c r="E849" s="41">
        <v>38408</v>
      </c>
      <c r="F849" s="97" t="s">
        <v>2416</v>
      </c>
      <c r="G849" s="99" t="s">
        <v>1526</v>
      </c>
      <c r="H849" s="99" t="s">
        <v>2417</v>
      </c>
      <c r="I849" s="71">
        <f t="shared" si="120"/>
        <v>2005</v>
      </c>
    </row>
    <row r="850" spans="1:9" ht="14.25" customHeight="1">
      <c r="A850" s="93" t="s">
        <v>2420</v>
      </c>
      <c r="B850" s="93" t="s">
        <v>1041</v>
      </c>
      <c r="C850" s="93" t="s">
        <v>145</v>
      </c>
      <c r="D850" s="99" t="s">
        <v>14</v>
      </c>
      <c r="E850" s="41">
        <v>35775</v>
      </c>
      <c r="F850" s="97" t="s">
        <v>2416</v>
      </c>
      <c r="G850" s="98" t="s">
        <v>1526</v>
      </c>
      <c r="H850" s="99" t="s">
        <v>2417</v>
      </c>
      <c r="I850" s="71">
        <f t="shared" si="120"/>
        <v>1997</v>
      </c>
    </row>
    <row r="851" spans="1:9" ht="14.25" customHeight="1">
      <c r="A851" s="93" t="s">
        <v>2421</v>
      </c>
      <c r="B851" s="93" t="s">
        <v>1042</v>
      </c>
      <c r="C851" s="93" t="s">
        <v>511</v>
      </c>
      <c r="D851" s="99" t="s">
        <v>14</v>
      </c>
      <c r="E851" s="41">
        <v>35861</v>
      </c>
      <c r="F851" s="97" t="s">
        <v>2416</v>
      </c>
      <c r="G851" s="99" t="s">
        <v>1526</v>
      </c>
      <c r="H851" s="99" t="s">
        <v>2417</v>
      </c>
      <c r="I851" s="71">
        <f t="shared" si="120"/>
        <v>1998</v>
      </c>
    </row>
    <row r="852" spans="1:9" ht="14.25" customHeight="1">
      <c r="A852" s="93" t="s">
        <v>2422</v>
      </c>
      <c r="B852" s="93" t="s">
        <v>1043</v>
      </c>
      <c r="C852" s="93" t="s">
        <v>1044</v>
      </c>
      <c r="D852" s="99" t="s">
        <v>14</v>
      </c>
      <c r="E852" s="41">
        <v>39301</v>
      </c>
      <c r="F852" s="97" t="s">
        <v>2416</v>
      </c>
      <c r="G852" s="99" t="s">
        <v>1526</v>
      </c>
      <c r="H852" s="99" t="s">
        <v>2417</v>
      </c>
      <c r="I852" s="71">
        <f t="shared" si="120"/>
        <v>2007</v>
      </c>
    </row>
    <row r="853" spans="1:9" ht="14.25" customHeight="1">
      <c r="A853" s="93" t="s">
        <v>2423</v>
      </c>
      <c r="B853" s="93" t="s">
        <v>1045</v>
      </c>
      <c r="C853" s="93" t="s">
        <v>60</v>
      </c>
      <c r="D853" s="99" t="s">
        <v>14</v>
      </c>
      <c r="E853" s="41">
        <v>27946</v>
      </c>
      <c r="F853" s="97" t="s">
        <v>2416</v>
      </c>
      <c r="G853" s="99" t="s">
        <v>1526</v>
      </c>
      <c r="H853" s="99" t="s">
        <v>2417</v>
      </c>
      <c r="I853" s="71">
        <f t="shared" si="120"/>
        <v>1976</v>
      </c>
    </row>
    <row r="854" spans="1:9" ht="14.25" customHeight="1">
      <c r="A854" s="93" t="s">
        <v>2424</v>
      </c>
      <c r="B854" s="93" t="s">
        <v>1046</v>
      </c>
      <c r="C854" s="93" t="s">
        <v>609</v>
      </c>
      <c r="D854" s="99" t="s">
        <v>12</v>
      </c>
      <c r="E854" s="41">
        <v>41086</v>
      </c>
      <c r="F854" s="97" t="s">
        <v>2416</v>
      </c>
      <c r="G854" s="99" t="s">
        <v>1526</v>
      </c>
      <c r="H854" s="99" t="s">
        <v>2417</v>
      </c>
    </row>
    <row r="855" spans="1:9" ht="14.25" customHeight="1">
      <c r="A855" s="93" t="s">
        <v>2425</v>
      </c>
      <c r="B855" s="93" t="s">
        <v>1047</v>
      </c>
      <c r="C855" s="93" t="s">
        <v>277</v>
      </c>
      <c r="D855" s="99" t="s">
        <v>14</v>
      </c>
      <c r="E855" s="41">
        <v>40418</v>
      </c>
      <c r="F855" s="97" t="s">
        <v>2416</v>
      </c>
      <c r="G855" s="99" t="s">
        <v>1526</v>
      </c>
      <c r="H855" s="99" t="s">
        <v>2417</v>
      </c>
    </row>
    <row r="856" spans="1:9" ht="14.25" customHeight="1">
      <c r="A856" s="93" t="s">
        <v>2426</v>
      </c>
      <c r="B856" s="93" t="s">
        <v>1048</v>
      </c>
      <c r="C856" s="93" t="s">
        <v>499</v>
      </c>
      <c r="D856" s="99" t="s">
        <v>12</v>
      </c>
      <c r="E856" s="41">
        <v>39937</v>
      </c>
      <c r="F856" s="97" t="s">
        <v>2416</v>
      </c>
      <c r="G856" s="99" t="s">
        <v>1526</v>
      </c>
      <c r="H856" s="99" t="s">
        <v>2417</v>
      </c>
      <c r="I856" s="71">
        <f t="shared" ref="I856:I859" si="121">YEAR(E856)</f>
        <v>2009</v>
      </c>
    </row>
    <row r="857" spans="1:9" ht="14.25" customHeight="1">
      <c r="A857" s="93" t="s">
        <v>2427</v>
      </c>
      <c r="B857" s="93" t="s">
        <v>1049</v>
      </c>
      <c r="C857" s="93" t="s">
        <v>138</v>
      </c>
      <c r="D857" s="99" t="s">
        <v>12</v>
      </c>
      <c r="E857" s="41">
        <v>37713</v>
      </c>
      <c r="F857" s="97" t="s">
        <v>2416</v>
      </c>
      <c r="G857" s="99" t="s">
        <v>1526</v>
      </c>
      <c r="H857" s="99" t="s">
        <v>2417</v>
      </c>
      <c r="I857" s="71">
        <f t="shared" si="121"/>
        <v>2003</v>
      </c>
    </row>
    <row r="858" spans="1:9" ht="14.25" customHeight="1">
      <c r="A858" s="93" t="s">
        <v>2428</v>
      </c>
      <c r="B858" s="93" t="s">
        <v>528</v>
      </c>
      <c r="C858" s="93" t="s">
        <v>1050</v>
      </c>
      <c r="D858" s="99" t="s">
        <v>12</v>
      </c>
      <c r="E858" s="41">
        <v>28247</v>
      </c>
      <c r="F858" s="97" t="s">
        <v>2416</v>
      </c>
      <c r="G858" s="99" t="s">
        <v>1526</v>
      </c>
      <c r="H858" s="99" t="s">
        <v>2417</v>
      </c>
      <c r="I858" s="71">
        <f t="shared" si="121"/>
        <v>1977</v>
      </c>
    </row>
    <row r="859" spans="1:9" ht="14.25" customHeight="1">
      <c r="A859" s="93" t="s">
        <v>2429</v>
      </c>
      <c r="B859" s="93" t="s">
        <v>1051</v>
      </c>
      <c r="C859" s="93" t="s">
        <v>47</v>
      </c>
      <c r="D859" s="99" t="s">
        <v>14</v>
      </c>
      <c r="E859" s="41">
        <v>36363</v>
      </c>
      <c r="F859" s="97" t="s">
        <v>2416</v>
      </c>
      <c r="G859" s="99" t="s">
        <v>1526</v>
      </c>
      <c r="H859" s="99" t="s">
        <v>2417</v>
      </c>
      <c r="I859" s="71">
        <f t="shared" si="121"/>
        <v>1999</v>
      </c>
    </row>
    <row r="860" spans="1:9" ht="14.25" customHeight="1">
      <c r="A860" s="93" t="s">
        <v>2430</v>
      </c>
      <c r="B860" s="93" t="s">
        <v>1052</v>
      </c>
      <c r="C860" s="93" t="s">
        <v>299</v>
      </c>
      <c r="D860" s="99" t="s">
        <v>14</v>
      </c>
      <c r="E860" s="41">
        <v>42121</v>
      </c>
      <c r="F860" s="97" t="s">
        <v>2416</v>
      </c>
      <c r="G860" s="99" t="s">
        <v>1526</v>
      </c>
      <c r="H860" s="99" t="s">
        <v>2417</v>
      </c>
    </row>
    <row r="861" spans="1:9" ht="14.25" customHeight="1">
      <c r="A861" s="93" t="s">
        <v>2431</v>
      </c>
      <c r="B861" s="93" t="s">
        <v>1053</v>
      </c>
      <c r="C861" s="93" t="s">
        <v>1054</v>
      </c>
      <c r="D861" s="99" t="s">
        <v>14</v>
      </c>
      <c r="E861" s="41">
        <v>40838</v>
      </c>
      <c r="F861" s="97" t="s">
        <v>2416</v>
      </c>
      <c r="G861" s="99" t="s">
        <v>1526</v>
      </c>
      <c r="H861" s="99" t="s">
        <v>2417</v>
      </c>
      <c r="I861" s="71">
        <f t="shared" ref="I861:I863" si="122">YEAR(E861)</f>
        <v>2011</v>
      </c>
    </row>
    <row r="862" spans="1:9" ht="14.25" customHeight="1">
      <c r="A862" s="93" t="s">
        <v>2432</v>
      </c>
      <c r="B862" s="93" t="s">
        <v>66</v>
      </c>
      <c r="C862" s="93" t="s">
        <v>67</v>
      </c>
      <c r="D862" s="99" t="s">
        <v>14</v>
      </c>
      <c r="E862" s="41">
        <v>27969</v>
      </c>
      <c r="F862" s="97" t="s">
        <v>2416</v>
      </c>
      <c r="G862" s="99" t="s">
        <v>1526</v>
      </c>
      <c r="H862" s="99" t="s">
        <v>2417</v>
      </c>
      <c r="I862" s="71">
        <f t="shared" si="122"/>
        <v>1976</v>
      </c>
    </row>
    <row r="863" spans="1:9" ht="14.25" customHeight="1">
      <c r="A863" s="93" t="s">
        <v>2433</v>
      </c>
      <c r="B863" s="93" t="s">
        <v>1055</v>
      </c>
      <c r="C863" s="93" t="s">
        <v>508</v>
      </c>
      <c r="D863" s="99" t="s">
        <v>14</v>
      </c>
      <c r="E863" s="41">
        <v>39872</v>
      </c>
      <c r="F863" s="97" t="s">
        <v>2416</v>
      </c>
      <c r="G863" s="99" t="s">
        <v>1526</v>
      </c>
      <c r="H863" s="99" t="s">
        <v>2417</v>
      </c>
      <c r="I863" s="71">
        <f t="shared" si="122"/>
        <v>2009</v>
      </c>
    </row>
    <row r="864" spans="1:9" ht="14.25" customHeight="1">
      <c r="A864" s="93" t="s">
        <v>2434</v>
      </c>
      <c r="B864" s="93" t="s">
        <v>1056</v>
      </c>
      <c r="C864" s="93" t="s">
        <v>41</v>
      </c>
      <c r="D864" s="99" t="s">
        <v>14</v>
      </c>
      <c r="E864" s="41">
        <v>39349</v>
      </c>
      <c r="F864" s="97" t="s">
        <v>2416</v>
      </c>
      <c r="G864" s="99" t="s">
        <v>1526</v>
      </c>
      <c r="H864" s="99" t="s">
        <v>2417</v>
      </c>
      <c r="I864" s="71"/>
    </row>
    <row r="865" spans="1:9" ht="14.25" customHeight="1">
      <c r="A865" s="93" t="s">
        <v>2435</v>
      </c>
      <c r="B865" s="93" t="s">
        <v>1057</v>
      </c>
      <c r="C865" s="93" t="s">
        <v>1058</v>
      </c>
      <c r="D865" s="99" t="s">
        <v>14</v>
      </c>
      <c r="E865" s="41">
        <v>27149</v>
      </c>
      <c r="F865" s="97" t="s">
        <v>2416</v>
      </c>
      <c r="G865" s="99" t="s">
        <v>1526</v>
      </c>
      <c r="H865" s="99" t="s">
        <v>2417</v>
      </c>
    </row>
    <row r="866" spans="1:9" ht="14.25" customHeight="1">
      <c r="A866" s="93" t="s">
        <v>2436</v>
      </c>
      <c r="B866" s="93" t="s">
        <v>1057</v>
      </c>
      <c r="C866" s="93" t="s">
        <v>456</v>
      </c>
      <c r="D866" s="99" t="s">
        <v>14</v>
      </c>
      <c r="E866" s="41">
        <v>39812</v>
      </c>
      <c r="F866" s="97" t="s">
        <v>2416</v>
      </c>
      <c r="G866" s="99" t="s">
        <v>1526</v>
      </c>
      <c r="H866" s="99" t="s">
        <v>2417</v>
      </c>
      <c r="I866" s="71">
        <f t="shared" ref="I866:I888" si="123">YEAR(E866)</f>
        <v>2008</v>
      </c>
    </row>
    <row r="867" spans="1:9" ht="14.25" customHeight="1">
      <c r="A867" s="93" t="s">
        <v>2437</v>
      </c>
      <c r="B867" s="93" t="s">
        <v>1057</v>
      </c>
      <c r="C867" s="93" t="s">
        <v>1059</v>
      </c>
      <c r="D867" s="99" t="s">
        <v>12</v>
      </c>
      <c r="E867" s="41">
        <v>38972</v>
      </c>
      <c r="F867" s="97" t="s">
        <v>2416</v>
      </c>
      <c r="G867" s="99" t="s">
        <v>1526</v>
      </c>
      <c r="H867" s="99" t="s">
        <v>2417</v>
      </c>
      <c r="I867" s="71">
        <f t="shared" si="123"/>
        <v>2006</v>
      </c>
    </row>
    <row r="868" spans="1:9" ht="14.25" customHeight="1">
      <c r="A868" s="93" t="s">
        <v>2438</v>
      </c>
      <c r="B868" s="93" t="s">
        <v>1060</v>
      </c>
      <c r="C868" s="93" t="s">
        <v>1061</v>
      </c>
      <c r="D868" s="99" t="s">
        <v>14</v>
      </c>
      <c r="E868" s="41">
        <v>25963</v>
      </c>
      <c r="F868" s="97" t="s">
        <v>2416</v>
      </c>
      <c r="G868" s="99" t="s">
        <v>1526</v>
      </c>
      <c r="H868" s="99" t="s">
        <v>2417</v>
      </c>
      <c r="I868" s="71">
        <f t="shared" si="123"/>
        <v>1971</v>
      </c>
    </row>
    <row r="869" spans="1:9" ht="14.25" customHeight="1">
      <c r="A869" s="93" t="s">
        <v>2439</v>
      </c>
      <c r="B869" s="93" t="s">
        <v>1062</v>
      </c>
      <c r="C869" s="93" t="s">
        <v>117</v>
      </c>
      <c r="D869" s="99" t="s">
        <v>14</v>
      </c>
      <c r="E869" s="41">
        <v>38810</v>
      </c>
      <c r="F869" s="97" t="s">
        <v>2416</v>
      </c>
      <c r="G869" s="99" t="s">
        <v>1526</v>
      </c>
      <c r="H869" s="99" t="s">
        <v>2417</v>
      </c>
      <c r="I869" s="71">
        <f t="shared" si="123"/>
        <v>2006</v>
      </c>
    </row>
    <row r="870" spans="1:9" ht="14.25" customHeight="1">
      <c r="A870" s="93" t="s">
        <v>2440</v>
      </c>
      <c r="B870" s="93" t="s">
        <v>1062</v>
      </c>
      <c r="C870" s="93" t="s">
        <v>283</v>
      </c>
      <c r="D870" s="99" t="s">
        <v>12</v>
      </c>
      <c r="E870" s="41">
        <v>40028</v>
      </c>
      <c r="F870" s="97" t="s">
        <v>2416</v>
      </c>
      <c r="G870" s="99" t="s">
        <v>1526</v>
      </c>
      <c r="H870" s="99" t="s">
        <v>2417</v>
      </c>
      <c r="I870" s="71">
        <f t="shared" si="123"/>
        <v>2009</v>
      </c>
    </row>
    <row r="871" spans="1:9" ht="14.25" customHeight="1">
      <c r="A871" s="93" t="s">
        <v>2441</v>
      </c>
      <c r="B871" s="93" t="s">
        <v>1063</v>
      </c>
      <c r="C871" s="93" t="s">
        <v>43</v>
      </c>
      <c r="D871" s="99" t="s">
        <v>12</v>
      </c>
      <c r="E871" s="41">
        <v>28396</v>
      </c>
      <c r="F871" s="97" t="s">
        <v>2416</v>
      </c>
      <c r="G871" s="99" t="s">
        <v>1526</v>
      </c>
      <c r="H871" s="99" t="s">
        <v>2417</v>
      </c>
      <c r="I871" s="71">
        <f t="shared" si="123"/>
        <v>1977</v>
      </c>
    </row>
    <row r="872" spans="1:9" ht="14.25" customHeight="1">
      <c r="A872" s="93" t="s">
        <v>2442</v>
      </c>
      <c r="B872" s="93" t="s">
        <v>1063</v>
      </c>
      <c r="C872" s="93" t="s">
        <v>29</v>
      </c>
      <c r="D872" s="99" t="s">
        <v>14</v>
      </c>
      <c r="E872" s="41">
        <v>26837</v>
      </c>
      <c r="F872" s="97" t="s">
        <v>2416</v>
      </c>
      <c r="G872" s="99" t="s">
        <v>1526</v>
      </c>
      <c r="H872" s="99" t="s">
        <v>2417</v>
      </c>
      <c r="I872" s="71">
        <f t="shared" si="123"/>
        <v>1973</v>
      </c>
    </row>
    <row r="873" spans="1:9" ht="14.25" customHeight="1">
      <c r="A873" s="93" t="s">
        <v>2443</v>
      </c>
      <c r="B873" s="93" t="s">
        <v>1064</v>
      </c>
      <c r="C873" s="93" t="s">
        <v>43</v>
      </c>
      <c r="D873" s="99" t="s">
        <v>12</v>
      </c>
      <c r="E873" s="14">
        <v>40934</v>
      </c>
      <c r="F873" s="97" t="s">
        <v>2416</v>
      </c>
      <c r="G873" s="98" t="s">
        <v>1526</v>
      </c>
      <c r="H873" s="99" t="s">
        <v>2417</v>
      </c>
      <c r="I873" s="71">
        <f t="shared" si="123"/>
        <v>2012</v>
      </c>
    </row>
    <row r="874" spans="1:9" ht="14.25" customHeight="1">
      <c r="A874" s="93" t="s">
        <v>2444</v>
      </c>
      <c r="B874" s="93" t="s">
        <v>1065</v>
      </c>
      <c r="C874" s="93" t="s">
        <v>1058</v>
      </c>
      <c r="D874" s="99" t="s">
        <v>14</v>
      </c>
      <c r="E874" s="41">
        <v>37500</v>
      </c>
      <c r="F874" s="97" t="s">
        <v>2416</v>
      </c>
      <c r="G874" s="99" t="s">
        <v>1526</v>
      </c>
      <c r="H874" s="99" t="s">
        <v>2417</v>
      </c>
      <c r="I874" s="71">
        <f t="shared" si="123"/>
        <v>2002</v>
      </c>
    </row>
    <row r="875" spans="1:9" ht="14.25" customHeight="1">
      <c r="A875" s="93" t="s">
        <v>2445</v>
      </c>
      <c r="B875" s="93" t="s">
        <v>1065</v>
      </c>
      <c r="C875" s="93" t="s">
        <v>875</v>
      </c>
      <c r="D875" s="99" t="s">
        <v>12</v>
      </c>
      <c r="E875" s="41">
        <v>38153</v>
      </c>
      <c r="F875" s="97" t="s">
        <v>2416</v>
      </c>
      <c r="G875" s="99" t="s">
        <v>1526</v>
      </c>
      <c r="H875" s="99" t="s">
        <v>2417</v>
      </c>
      <c r="I875" s="71">
        <f t="shared" si="123"/>
        <v>2004</v>
      </c>
    </row>
    <row r="876" spans="1:9" ht="14.25" customHeight="1">
      <c r="A876" s="93" t="s">
        <v>2446</v>
      </c>
      <c r="B876" s="93" t="s">
        <v>1065</v>
      </c>
      <c r="C876" s="93" t="s">
        <v>275</v>
      </c>
      <c r="D876" s="99" t="s">
        <v>12</v>
      </c>
      <c r="E876" s="41">
        <v>38153</v>
      </c>
      <c r="F876" s="97" t="s">
        <v>2416</v>
      </c>
      <c r="G876" s="99" t="s">
        <v>1526</v>
      </c>
      <c r="H876" s="99" t="s">
        <v>2417</v>
      </c>
      <c r="I876" s="71">
        <f t="shared" si="123"/>
        <v>2004</v>
      </c>
    </row>
    <row r="877" spans="1:9" ht="14.25" customHeight="1">
      <c r="A877" s="93" t="s">
        <v>2447</v>
      </c>
      <c r="B877" s="83" t="s">
        <v>1067</v>
      </c>
      <c r="C877" s="83" t="s">
        <v>1068</v>
      </c>
      <c r="D877" s="99" t="s">
        <v>14</v>
      </c>
      <c r="E877" s="41">
        <v>26390</v>
      </c>
      <c r="F877" s="97" t="s">
        <v>2448</v>
      </c>
      <c r="G877" s="99" t="s">
        <v>1526</v>
      </c>
      <c r="H877" s="99" t="s">
        <v>1527</v>
      </c>
      <c r="I877" s="71">
        <f t="shared" si="123"/>
        <v>1972</v>
      </c>
    </row>
    <row r="878" spans="1:9" ht="14.25" customHeight="1">
      <c r="A878" s="93" t="s">
        <v>2449</v>
      </c>
      <c r="B878" s="83" t="s">
        <v>1069</v>
      </c>
      <c r="C878" s="83" t="s">
        <v>597</v>
      </c>
      <c r="D878" s="99" t="s">
        <v>12</v>
      </c>
      <c r="E878" s="41">
        <v>35333</v>
      </c>
      <c r="F878" s="97" t="s">
        <v>2448</v>
      </c>
      <c r="G878" s="99" t="s">
        <v>1526</v>
      </c>
      <c r="H878" s="99" t="s">
        <v>1527</v>
      </c>
      <c r="I878" s="71">
        <f t="shared" si="123"/>
        <v>1996</v>
      </c>
    </row>
    <row r="879" spans="1:9" ht="14.25" customHeight="1">
      <c r="A879" s="93" t="s">
        <v>2450</v>
      </c>
      <c r="B879" s="83" t="s">
        <v>1070</v>
      </c>
      <c r="C879" s="83" t="s">
        <v>395</v>
      </c>
      <c r="D879" s="99" t="s">
        <v>14</v>
      </c>
      <c r="E879" s="41">
        <v>24848</v>
      </c>
      <c r="F879" s="97" t="s">
        <v>2448</v>
      </c>
      <c r="G879" s="99" t="s">
        <v>1526</v>
      </c>
      <c r="H879" s="99" t="s">
        <v>1527</v>
      </c>
      <c r="I879" s="71">
        <f t="shared" si="123"/>
        <v>1968</v>
      </c>
    </row>
    <row r="880" spans="1:9" ht="14.25" customHeight="1">
      <c r="A880" s="93" t="s">
        <v>2451</v>
      </c>
      <c r="B880" s="83" t="s">
        <v>1071</v>
      </c>
      <c r="C880" s="83" t="s">
        <v>37</v>
      </c>
      <c r="D880" s="99" t="s">
        <v>14</v>
      </c>
      <c r="E880" s="41">
        <v>22702</v>
      </c>
      <c r="F880" s="97" t="s">
        <v>2448</v>
      </c>
      <c r="G880" s="99" t="s">
        <v>1526</v>
      </c>
      <c r="H880" s="99" t="s">
        <v>1527</v>
      </c>
      <c r="I880" s="71">
        <f t="shared" si="123"/>
        <v>1962</v>
      </c>
    </row>
    <row r="881" spans="1:9" ht="14.25" customHeight="1">
      <c r="A881" s="93" t="s">
        <v>2452</v>
      </c>
      <c r="B881" s="83" t="s">
        <v>1072</v>
      </c>
      <c r="C881" s="83" t="s">
        <v>155</v>
      </c>
      <c r="D881" s="99" t="s">
        <v>12</v>
      </c>
      <c r="E881" s="41">
        <v>36833</v>
      </c>
      <c r="F881" s="97" t="s">
        <v>2448</v>
      </c>
      <c r="G881" s="99" t="s">
        <v>1526</v>
      </c>
      <c r="H881" s="99" t="s">
        <v>1527</v>
      </c>
      <c r="I881" s="71">
        <f t="shared" si="123"/>
        <v>2000</v>
      </c>
    </row>
    <row r="882" spans="1:9" ht="14.25" customHeight="1">
      <c r="A882" s="93" t="s">
        <v>2453</v>
      </c>
      <c r="B882" s="83" t="s">
        <v>1073</v>
      </c>
      <c r="C882" s="83" t="s">
        <v>19</v>
      </c>
      <c r="D882" s="99" t="s">
        <v>14</v>
      </c>
      <c r="E882" s="41">
        <v>25440</v>
      </c>
      <c r="F882" s="97" t="s">
        <v>2448</v>
      </c>
      <c r="G882" s="99" t="s">
        <v>1526</v>
      </c>
      <c r="H882" s="99" t="s">
        <v>1527</v>
      </c>
      <c r="I882" s="71">
        <f t="shared" si="123"/>
        <v>1969</v>
      </c>
    </row>
    <row r="883" spans="1:9" ht="14.25" customHeight="1">
      <c r="A883" s="93" t="s">
        <v>2454</v>
      </c>
      <c r="B883" s="83" t="s">
        <v>1074</v>
      </c>
      <c r="C883" s="83" t="s">
        <v>35</v>
      </c>
      <c r="D883" s="99" t="s">
        <v>14</v>
      </c>
      <c r="E883" s="41">
        <v>21802</v>
      </c>
      <c r="F883" s="97" t="s">
        <v>2448</v>
      </c>
      <c r="G883" s="99" t="s">
        <v>1526</v>
      </c>
      <c r="H883" s="99" t="s">
        <v>1527</v>
      </c>
      <c r="I883" s="71">
        <f t="shared" si="123"/>
        <v>1959</v>
      </c>
    </row>
    <row r="884" spans="1:9" ht="14.25" customHeight="1">
      <c r="A884" s="93" t="s">
        <v>2455</v>
      </c>
      <c r="B884" s="83" t="s">
        <v>1075</v>
      </c>
      <c r="C884" s="83" t="s">
        <v>39</v>
      </c>
      <c r="D884" s="99" t="s">
        <v>14</v>
      </c>
      <c r="E884" s="41">
        <v>27019</v>
      </c>
      <c r="F884" s="97" t="s">
        <v>2448</v>
      </c>
      <c r="G884" s="99" t="s">
        <v>1526</v>
      </c>
      <c r="H884" s="99" t="s">
        <v>1527</v>
      </c>
      <c r="I884" s="71">
        <f t="shared" si="123"/>
        <v>1973</v>
      </c>
    </row>
    <row r="885" spans="1:9" ht="14.25" customHeight="1">
      <c r="A885" s="93" t="s">
        <v>2456</v>
      </c>
      <c r="B885" s="83" t="s">
        <v>1075</v>
      </c>
      <c r="C885" s="83" t="s">
        <v>138</v>
      </c>
      <c r="D885" s="99" t="s">
        <v>12</v>
      </c>
      <c r="E885" s="41">
        <v>25686</v>
      </c>
      <c r="F885" s="97" t="s">
        <v>2448</v>
      </c>
      <c r="G885" s="99" t="s">
        <v>1526</v>
      </c>
      <c r="H885" s="99" t="s">
        <v>1527</v>
      </c>
      <c r="I885" s="71">
        <f t="shared" si="123"/>
        <v>1970</v>
      </c>
    </row>
    <row r="886" spans="1:9" ht="14.25" customHeight="1">
      <c r="A886" s="93" t="s">
        <v>2457</v>
      </c>
      <c r="B886" s="83" t="s">
        <v>1076</v>
      </c>
      <c r="C886" s="83" t="s">
        <v>1077</v>
      </c>
      <c r="D886" s="99" t="s">
        <v>12</v>
      </c>
      <c r="E886" s="41">
        <v>27765</v>
      </c>
      <c r="F886" s="97" t="s">
        <v>2448</v>
      </c>
      <c r="G886" s="99" t="s">
        <v>1526</v>
      </c>
      <c r="H886" s="99" t="s">
        <v>1527</v>
      </c>
      <c r="I886" s="71">
        <f t="shared" si="123"/>
        <v>1976</v>
      </c>
    </row>
    <row r="887" spans="1:9" ht="14.25" customHeight="1">
      <c r="A887" s="93" t="s">
        <v>2458</v>
      </c>
      <c r="B887" s="83" t="s">
        <v>1079</v>
      </c>
      <c r="C887" s="83" t="s">
        <v>1080</v>
      </c>
      <c r="D887" s="99" t="s">
        <v>14</v>
      </c>
      <c r="E887" s="41">
        <v>26428</v>
      </c>
      <c r="F887" s="97" t="s">
        <v>2459</v>
      </c>
      <c r="G887" s="99" t="s">
        <v>1526</v>
      </c>
      <c r="H887" s="99" t="s">
        <v>2460</v>
      </c>
      <c r="I887" s="71">
        <f t="shared" si="123"/>
        <v>1972</v>
      </c>
    </row>
    <row r="888" spans="1:9" ht="14.25" customHeight="1">
      <c r="A888" s="93" t="s">
        <v>2461</v>
      </c>
      <c r="B888" s="83" t="s">
        <v>1079</v>
      </c>
      <c r="C888" s="83" t="s">
        <v>196</v>
      </c>
      <c r="D888" s="99" t="s">
        <v>12</v>
      </c>
      <c r="E888" s="41">
        <v>34891</v>
      </c>
      <c r="F888" s="97" t="s">
        <v>2459</v>
      </c>
      <c r="G888" s="99" t="s">
        <v>1526</v>
      </c>
      <c r="H888" s="99" t="s">
        <v>2460</v>
      </c>
      <c r="I888" s="71">
        <f t="shared" si="123"/>
        <v>1995</v>
      </c>
    </row>
    <row r="889" spans="1:9" ht="14.25" customHeight="1">
      <c r="A889" s="93" t="s">
        <v>2462</v>
      </c>
      <c r="B889" s="83" t="s">
        <v>1081</v>
      </c>
      <c r="C889" s="83" t="s">
        <v>1082</v>
      </c>
      <c r="D889" s="99" t="s">
        <v>14</v>
      </c>
      <c r="E889" s="41">
        <v>39937</v>
      </c>
      <c r="F889" s="97" t="s">
        <v>2459</v>
      </c>
      <c r="G889" s="99" t="s">
        <v>1526</v>
      </c>
      <c r="H889" s="99" t="s">
        <v>2460</v>
      </c>
      <c r="I889" s="71"/>
    </row>
    <row r="890" spans="1:9" ht="14.25" customHeight="1">
      <c r="A890" s="93" t="s">
        <v>2463</v>
      </c>
      <c r="B890" s="83" t="s">
        <v>1083</v>
      </c>
      <c r="C890" s="83" t="s">
        <v>24</v>
      </c>
      <c r="D890" s="99" t="s">
        <v>14</v>
      </c>
      <c r="E890" s="41">
        <v>40884</v>
      </c>
      <c r="F890" s="97" t="s">
        <v>2459</v>
      </c>
      <c r="G890" s="99" t="s">
        <v>1526</v>
      </c>
      <c r="H890" s="99" t="s">
        <v>2460</v>
      </c>
      <c r="I890" s="71"/>
    </row>
    <row r="891" spans="1:9" ht="14.25" customHeight="1">
      <c r="A891" s="93" t="s">
        <v>2464</v>
      </c>
      <c r="B891" s="83" t="s">
        <v>494</v>
      </c>
      <c r="C891" s="83" t="s">
        <v>383</v>
      </c>
      <c r="D891" s="99" t="s">
        <v>14</v>
      </c>
      <c r="E891" s="41">
        <v>38364</v>
      </c>
      <c r="F891" s="97" t="s">
        <v>2459</v>
      </c>
      <c r="G891" s="99" t="s">
        <v>1526</v>
      </c>
      <c r="H891" s="99" t="s">
        <v>2460</v>
      </c>
      <c r="I891" s="71"/>
    </row>
    <row r="892" spans="1:9" ht="14.25" customHeight="1">
      <c r="A892" s="93" t="s">
        <v>2465</v>
      </c>
      <c r="B892" s="83" t="s">
        <v>1042</v>
      </c>
      <c r="C892" s="83" t="s">
        <v>453</v>
      </c>
      <c r="D892" s="99" t="s">
        <v>12</v>
      </c>
      <c r="E892" s="41">
        <v>36806</v>
      </c>
      <c r="F892" s="97" t="s">
        <v>2459</v>
      </c>
      <c r="G892" s="99" t="s">
        <v>1526</v>
      </c>
      <c r="H892" s="99" t="s">
        <v>2460</v>
      </c>
      <c r="I892" s="71"/>
    </row>
    <row r="893" spans="1:9" ht="14.25" customHeight="1">
      <c r="A893" s="93" t="s">
        <v>2466</v>
      </c>
      <c r="B893" s="83" t="s">
        <v>1084</v>
      </c>
      <c r="C893" s="83" t="s">
        <v>1085</v>
      </c>
      <c r="D893" s="99" t="s">
        <v>14</v>
      </c>
      <c r="E893" s="41">
        <v>41171</v>
      </c>
      <c r="F893" s="97" t="s">
        <v>2459</v>
      </c>
      <c r="G893" s="99" t="s">
        <v>1526</v>
      </c>
      <c r="H893" s="99" t="s">
        <v>2460</v>
      </c>
      <c r="I893" s="71"/>
    </row>
    <row r="894" spans="1:9" ht="14.25" customHeight="1">
      <c r="A894" s="93" t="s">
        <v>2467</v>
      </c>
      <c r="B894" s="83" t="s">
        <v>1086</v>
      </c>
      <c r="C894" s="83" t="s">
        <v>581</v>
      </c>
      <c r="D894" s="99" t="s">
        <v>12</v>
      </c>
      <c r="E894" s="41">
        <v>40715</v>
      </c>
      <c r="F894" s="97" t="s">
        <v>2459</v>
      </c>
      <c r="G894" s="99" t="s">
        <v>1526</v>
      </c>
      <c r="H894" s="99" t="s">
        <v>2460</v>
      </c>
      <c r="I894" s="71"/>
    </row>
    <row r="895" spans="1:9" ht="14.25" customHeight="1">
      <c r="A895" s="93" t="s">
        <v>2468</v>
      </c>
      <c r="B895" s="83" t="s">
        <v>1087</v>
      </c>
      <c r="C895" s="83" t="s">
        <v>918</v>
      </c>
      <c r="D895" s="99" t="s">
        <v>12</v>
      </c>
      <c r="E895" s="41">
        <v>24266</v>
      </c>
      <c r="F895" s="97" t="s">
        <v>2459</v>
      </c>
      <c r="G895" s="99" t="s">
        <v>1526</v>
      </c>
      <c r="H895" s="99" t="s">
        <v>2460</v>
      </c>
      <c r="I895" s="71">
        <f t="shared" ref="I895:I896" si="124">YEAR(E895)</f>
        <v>1966</v>
      </c>
    </row>
    <row r="896" spans="1:9" ht="14.25" customHeight="1">
      <c r="A896" s="93" t="s">
        <v>2469</v>
      </c>
      <c r="B896" s="83" t="s">
        <v>1088</v>
      </c>
      <c r="C896" s="83" t="s">
        <v>643</v>
      </c>
      <c r="D896" s="99" t="s">
        <v>12</v>
      </c>
      <c r="E896" s="41">
        <v>32274</v>
      </c>
      <c r="F896" s="97" t="s">
        <v>2459</v>
      </c>
      <c r="G896" s="99" t="s">
        <v>1526</v>
      </c>
      <c r="H896" s="99" t="s">
        <v>2460</v>
      </c>
      <c r="I896" s="71">
        <f t="shared" si="124"/>
        <v>1988</v>
      </c>
    </row>
    <row r="897" spans="1:9" ht="14.25" customHeight="1">
      <c r="A897" s="93" t="s">
        <v>2470</v>
      </c>
      <c r="B897" s="83" t="s">
        <v>1089</v>
      </c>
      <c r="C897" s="83" t="s">
        <v>277</v>
      </c>
      <c r="D897" s="99" t="s">
        <v>14</v>
      </c>
      <c r="E897" s="41">
        <v>40859</v>
      </c>
      <c r="F897" s="97" t="s">
        <v>2459</v>
      </c>
      <c r="G897" s="99" t="s">
        <v>1526</v>
      </c>
      <c r="H897" s="99" t="s">
        <v>2460</v>
      </c>
      <c r="I897" s="71"/>
    </row>
    <row r="898" spans="1:9" ht="14.25" customHeight="1">
      <c r="A898" s="93" t="s">
        <v>2471</v>
      </c>
      <c r="B898" s="83" t="s">
        <v>1090</v>
      </c>
      <c r="C898" s="83" t="s">
        <v>1091</v>
      </c>
      <c r="D898" s="99" t="s">
        <v>14</v>
      </c>
      <c r="E898" s="41">
        <v>40805</v>
      </c>
      <c r="F898" s="97" t="s">
        <v>2459</v>
      </c>
      <c r="G898" s="99" t="s">
        <v>1526</v>
      </c>
      <c r="H898" s="99" t="s">
        <v>2460</v>
      </c>
      <c r="I898" s="71"/>
    </row>
    <row r="899" spans="1:9" ht="14.25" customHeight="1">
      <c r="A899" s="93" t="s">
        <v>2472</v>
      </c>
      <c r="B899" s="83" t="s">
        <v>1092</v>
      </c>
      <c r="C899" s="83" t="s">
        <v>176</v>
      </c>
      <c r="D899" s="99" t="s">
        <v>14</v>
      </c>
      <c r="E899" s="41">
        <v>40828</v>
      </c>
      <c r="F899" s="97" t="s">
        <v>2459</v>
      </c>
      <c r="G899" s="99" t="s">
        <v>1526</v>
      </c>
      <c r="H899" s="99" t="s">
        <v>2460</v>
      </c>
      <c r="I899" s="71"/>
    </row>
    <row r="900" spans="1:9" ht="14.25" customHeight="1">
      <c r="A900" s="93" t="s">
        <v>2473</v>
      </c>
      <c r="B900" s="83" t="s">
        <v>824</v>
      </c>
      <c r="C900" s="83" t="s">
        <v>1093</v>
      </c>
      <c r="D900" s="99" t="s">
        <v>12</v>
      </c>
      <c r="E900" s="41">
        <v>40643</v>
      </c>
      <c r="F900" s="97" t="s">
        <v>2459</v>
      </c>
      <c r="G900" s="99" t="s">
        <v>1526</v>
      </c>
      <c r="H900" s="99" t="s">
        <v>2460</v>
      </c>
      <c r="I900" s="71"/>
    </row>
    <row r="901" spans="1:9" ht="14.25" customHeight="1">
      <c r="A901" s="93" t="s">
        <v>2474</v>
      </c>
      <c r="B901" s="83" t="s">
        <v>1094</v>
      </c>
      <c r="C901" s="83" t="s">
        <v>815</v>
      </c>
      <c r="D901" s="99" t="s">
        <v>14</v>
      </c>
      <c r="E901" s="41">
        <v>26328</v>
      </c>
      <c r="F901" s="97" t="s">
        <v>2459</v>
      </c>
      <c r="G901" s="99" t="s">
        <v>1526</v>
      </c>
      <c r="H901" s="99" t="s">
        <v>2460</v>
      </c>
      <c r="I901" s="71">
        <f t="shared" ref="I901:I904" si="125">YEAR(E901)</f>
        <v>1972</v>
      </c>
    </row>
    <row r="902" spans="1:9" ht="14.25" customHeight="1">
      <c r="A902" s="93" t="s">
        <v>2475</v>
      </c>
      <c r="B902" s="83" t="s">
        <v>1095</v>
      </c>
      <c r="C902" s="83" t="s">
        <v>35</v>
      </c>
      <c r="D902" s="99" t="s">
        <v>14</v>
      </c>
      <c r="E902" s="41">
        <v>25127</v>
      </c>
      <c r="F902" s="97" t="s">
        <v>2459</v>
      </c>
      <c r="G902" s="99" t="s">
        <v>1526</v>
      </c>
      <c r="H902" s="99" t="s">
        <v>2460</v>
      </c>
      <c r="I902" s="71">
        <f t="shared" si="125"/>
        <v>1968</v>
      </c>
    </row>
    <row r="903" spans="1:9" ht="14.25" customHeight="1">
      <c r="A903" s="93" t="s">
        <v>2476</v>
      </c>
      <c r="B903" s="83" t="s">
        <v>1095</v>
      </c>
      <c r="C903" s="83" t="s">
        <v>688</v>
      </c>
      <c r="D903" s="99" t="s">
        <v>14</v>
      </c>
      <c r="E903" s="41">
        <v>35208</v>
      </c>
      <c r="F903" s="97" t="s">
        <v>2459</v>
      </c>
      <c r="G903" s="99" t="s">
        <v>1526</v>
      </c>
      <c r="H903" s="99" t="s">
        <v>2460</v>
      </c>
      <c r="I903" s="71">
        <f t="shared" si="125"/>
        <v>1996</v>
      </c>
    </row>
    <row r="904" spans="1:9" ht="14.25" customHeight="1">
      <c r="A904" s="93" t="s">
        <v>2477</v>
      </c>
      <c r="B904" s="83" t="s">
        <v>1095</v>
      </c>
      <c r="C904" s="83" t="s">
        <v>1096</v>
      </c>
      <c r="D904" s="99" t="s">
        <v>12</v>
      </c>
      <c r="E904" s="41">
        <v>34601</v>
      </c>
      <c r="F904" s="97" t="s">
        <v>2459</v>
      </c>
      <c r="G904" s="99" t="s">
        <v>1526</v>
      </c>
      <c r="H904" s="99" t="s">
        <v>2460</v>
      </c>
      <c r="I904" s="71">
        <f t="shared" si="125"/>
        <v>1994</v>
      </c>
    </row>
    <row r="905" spans="1:9" ht="14.25" customHeight="1">
      <c r="A905" s="93" t="s">
        <v>2478</v>
      </c>
      <c r="B905" s="83" t="s">
        <v>1097</v>
      </c>
      <c r="C905" s="83" t="s">
        <v>643</v>
      </c>
      <c r="D905" s="99" t="s">
        <v>12</v>
      </c>
      <c r="E905" s="41">
        <v>41041</v>
      </c>
      <c r="F905" s="97" t="s">
        <v>2459</v>
      </c>
      <c r="G905" s="99" t="s">
        <v>1526</v>
      </c>
      <c r="H905" s="99" t="s">
        <v>2460</v>
      </c>
      <c r="I905" s="71"/>
    </row>
    <row r="906" spans="1:9" ht="14.25" customHeight="1">
      <c r="A906" s="93" t="s">
        <v>2479</v>
      </c>
      <c r="B906" s="83" t="s">
        <v>1098</v>
      </c>
      <c r="C906" s="83" t="s">
        <v>1099</v>
      </c>
      <c r="D906" s="99" t="s">
        <v>14</v>
      </c>
      <c r="E906" s="41">
        <v>34260</v>
      </c>
      <c r="F906" s="97" t="s">
        <v>2459</v>
      </c>
      <c r="G906" s="99" t="s">
        <v>1526</v>
      </c>
      <c r="H906" s="99" t="s">
        <v>2460</v>
      </c>
      <c r="I906" s="71">
        <f t="shared" ref="I906:I907" si="126">YEAR(E906)</f>
        <v>1993</v>
      </c>
    </row>
    <row r="907" spans="1:9" ht="14.25" customHeight="1">
      <c r="A907" s="93" t="s">
        <v>2480</v>
      </c>
      <c r="B907" s="83" t="s">
        <v>1098</v>
      </c>
      <c r="C907" s="83" t="s">
        <v>33</v>
      </c>
      <c r="D907" s="99" t="s">
        <v>12</v>
      </c>
      <c r="E907" s="41">
        <v>35323</v>
      </c>
      <c r="F907" s="97" t="s">
        <v>2459</v>
      </c>
      <c r="G907" s="99" t="s">
        <v>1526</v>
      </c>
      <c r="H907" s="99" t="s">
        <v>2460</v>
      </c>
      <c r="I907" s="71">
        <f t="shared" si="126"/>
        <v>1996</v>
      </c>
    </row>
    <row r="908" spans="1:9" ht="14.25" customHeight="1">
      <c r="A908" s="93" t="s">
        <v>2481</v>
      </c>
      <c r="B908" s="83" t="s">
        <v>1100</v>
      </c>
      <c r="C908" s="83" t="s">
        <v>43</v>
      </c>
      <c r="D908" s="99" t="s">
        <v>12</v>
      </c>
      <c r="E908" s="41">
        <v>39332</v>
      </c>
      <c r="F908" s="97" t="s">
        <v>2459</v>
      </c>
      <c r="G908" s="99" t="s">
        <v>1526</v>
      </c>
      <c r="H908" s="99" t="s">
        <v>2460</v>
      </c>
      <c r="I908" s="71"/>
    </row>
    <row r="909" spans="1:9" ht="14.25" customHeight="1">
      <c r="A909" s="93" t="s">
        <v>2482</v>
      </c>
      <c r="B909" s="83" t="s">
        <v>1101</v>
      </c>
      <c r="C909" s="83" t="s">
        <v>968</v>
      </c>
      <c r="D909" s="99" t="s">
        <v>12</v>
      </c>
      <c r="E909" s="41">
        <v>37701</v>
      </c>
      <c r="F909" s="97" t="s">
        <v>2459</v>
      </c>
      <c r="G909" s="99" t="s">
        <v>1526</v>
      </c>
      <c r="H909" s="99" t="s">
        <v>2460</v>
      </c>
      <c r="I909" s="71">
        <f>YEAR(E909)</f>
        <v>2003</v>
      </c>
    </row>
    <row r="910" spans="1:9" ht="14.25" customHeight="1">
      <c r="A910" s="93" t="s">
        <v>2483</v>
      </c>
      <c r="B910" s="83" t="s">
        <v>356</v>
      </c>
      <c r="C910" s="83" t="s">
        <v>234</v>
      </c>
      <c r="D910" s="99" t="s">
        <v>12</v>
      </c>
      <c r="E910" s="41">
        <v>38203</v>
      </c>
      <c r="F910" s="97" t="s">
        <v>2459</v>
      </c>
      <c r="G910" s="99" t="s">
        <v>1526</v>
      </c>
      <c r="H910" s="99" t="s">
        <v>2460</v>
      </c>
      <c r="I910" s="71"/>
    </row>
    <row r="911" spans="1:9" ht="14.25" customHeight="1">
      <c r="A911" s="93" t="s">
        <v>2484</v>
      </c>
      <c r="B911" s="83" t="s">
        <v>1102</v>
      </c>
      <c r="C911" s="83" t="s">
        <v>135</v>
      </c>
      <c r="D911" s="99" t="s">
        <v>14</v>
      </c>
      <c r="E911" s="41">
        <v>38098</v>
      </c>
      <c r="F911" s="97" t="s">
        <v>2459</v>
      </c>
      <c r="G911" s="99" t="s">
        <v>1526</v>
      </c>
      <c r="H911" s="99" t="s">
        <v>2460</v>
      </c>
      <c r="I911" s="71">
        <f t="shared" ref="I911:I913" si="127">YEAR(E911)</f>
        <v>2004</v>
      </c>
    </row>
    <row r="912" spans="1:9" ht="14.25" customHeight="1">
      <c r="A912" s="93" t="s">
        <v>2485</v>
      </c>
      <c r="B912" s="93" t="s">
        <v>1103</v>
      </c>
      <c r="C912" s="93" t="s">
        <v>117</v>
      </c>
      <c r="D912" s="99" t="s">
        <v>14</v>
      </c>
      <c r="E912" s="41">
        <v>36323</v>
      </c>
      <c r="F912" s="97" t="s">
        <v>2459</v>
      </c>
      <c r="G912" s="99" t="s">
        <v>1526</v>
      </c>
      <c r="H912" s="99" t="s">
        <v>2460</v>
      </c>
      <c r="I912" s="71">
        <f t="shared" si="127"/>
        <v>1999</v>
      </c>
    </row>
    <row r="913" spans="1:9" ht="14.25" customHeight="1">
      <c r="A913" s="93" t="s">
        <v>2486</v>
      </c>
      <c r="B913" s="83" t="s">
        <v>1104</v>
      </c>
      <c r="C913" s="83" t="s">
        <v>451</v>
      </c>
      <c r="D913" s="99" t="s">
        <v>14</v>
      </c>
      <c r="E913" s="41">
        <v>37358</v>
      </c>
      <c r="F913" s="97" t="s">
        <v>2459</v>
      </c>
      <c r="G913" s="99" t="s">
        <v>1526</v>
      </c>
      <c r="H913" s="99" t="s">
        <v>2460</v>
      </c>
      <c r="I913" s="71">
        <f t="shared" si="127"/>
        <v>2002</v>
      </c>
    </row>
    <row r="914" spans="1:9" ht="14.25" customHeight="1">
      <c r="A914" s="93" t="s">
        <v>2487</v>
      </c>
      <c r="B914" s="83" t="s">
        <v>1105</v>
      </c>
      <c r="C914" s="83" t="s">
        <v>1106</v>
      </c>
      <c r="D914" s="99" t="s">
        <v>12</v>
      </c>
      <c r="E914" s="41">
        <v>40112</v>
      </c>
      <c r="F914" s="97" t="s">
        <v>2459</v>
      </c>
      <c r="G914" s="99" t="s">
        <v>1526</v>
      </c>
      <c r="H914" s="99" t="s">
        <v>2460</v>
      </c>
      <c r="I914" s="71"/>
    </row>
    <row r="915" spans="1:9" ht="14.25" customHeight="1">
      <c r="A915" s="93" t="s">
        <v>2488</v>
      </c>
      <c r="B915" s="83" t="s">
        <v>1107</v>
      </c>
      <c r="C915" s="83" t="s">
        <v>727</v>
      </c>
      <c r="D915" s="99" t="s">
        <v>12</v>
      </c>
      <c r="E915" s="41">
        <v>40776</v>
      </c>
      <c r="F915" s="97" t="s">
        <v>2459</v>
      </c>
      <c r="G915" s="99" t="s">
        <v>1526</v>
      </c>
      <c r="H915" s="99" t="s">
        <v>2460</v>
      </c>
      <c r="I915" s="71"/>
    </row>
    <row r="916" spans="1:9" ht="14.25" customHeight="1">
      <c r="A916" s="93" t="s">
        <v>2489</v>
      </c>
      <c r="B916" s="83" t="s">
        <v>1108</v>
      </c>
      <c r="C916" s="83" t="s">
        <v>1109</v>
      </c>
      <c r="D916" s="99" t="s">
        <v>14</v>
      </c>
      <c r="E916" s="41">
        <v>39966</v>
      </c>
      <c r="F916" s="97" t="s">
        <v>2459</v>
      </c>
      <c r="G916" s="99" t="s">
        <v>1526</v>
      </c>
      <c r="H916" s="99" t="s">
        <v>2460</v>
      </c>
      <c r="I916" s="71"/>
    </row>
    <row r="917" spans="1:9" ht="14.25" customHeight="1">
      <c r="A917" s="93" t="s">
        <v>2490</v>
      </c>
      <c r="B917" s="83" t="s">
        <v>1110</v>
      </c>
      <c r="C917" s="83" t="s">
        <v>632</v>
      </c>
      <c r="D917" s="99" t="s">
        <v>14</v>
      </c>
      <c r="E917" s="41">
        <v>37575</v>
      </c>
      <c r="F917" s="97" t="s">
        <v>2459</v>
      </c>
      <c r="G917" s="99" t="s">
        <v>1526</v>
      </c>
      <c r="H917" s="99" t="s">
        <v>2460</v>
      </c>
      <c r="I917" s="71">
        <f>YEAR(E917)</f>
        <v>2002</v>
      </c>
    </row>
    <row r="918" spans="1:9" ht="14.25" customHeight="1">
      <c r="A918" s="93" t="s">
        <v>2491</v>
      </c>
      <c r="B918" s="83" t="s">
        <v>1111</v>
      </c>
      <c r="C918" s="83" t="s">
        <v>197</v>
      </c>
      <c r="D918" s="99" t="s">
        <v>14</v>
      </c>
      <c r="E918" s="41">
        <v>35303</v>
      </c>
      <c r="F918" s="97" t="s">
        <v>2459</v>
      </c>
      <c r="G918" s="99" t="s">
        <v>1526</v>
      </c>
      <c r="H918" s="99" t="s">
        <v>2460</v>
      </c>
      <c r="I918" s="71"/>
    </row>
    <row r="919" spans="1:9" ht="14.25" customHeight="1">
      <c r="A919" s="93" t="s">
        <v>2492</v>
      </c>
      <c r="B919" s="83" t="s">
        <v>1112</v>
      </c>
      <c r="C919" s="83" t="s">
        <v>297</v>
      </c>
      <c r="D919" s="99" t="s">
        <v>14</v>
      </c>
      <c r="E919" s="41">
        <v>28991</v>
      </c>
      <c r="F919" s="97" t="s">
        <v>2459</v>
      </c>
      <c r="G919" s="99" t="s">
        <v>1526</v>
      </c>
      <c r="H919" s="99" t="s">
        <v>2460</v>
      </c>
      <c r="I919" s="71"/>
    </row>
    <row r="920" spans="1:9" ht="14.25" customHeight="1">
      <c r="A920" s="93" t="s">
        <v>2493</v>
      </c>
      <c r="B920" s="83" t="s">
        <v>1112</v>
      </c>
      <c r="C920" s="83" t="s">
        <v>621</v>
      </c>
      <c r="D920" s="99" t="s">
        <v>14</v>
      </c>
      <c r="E920" s="41">
        <v>41551</v>
      </c>
      <c r="F920" s="97" t="s">
        <v>2459</v>
      </c>
      <c r="G920" s="99" t="s">
        <v>1526</v>
      </c>
      <c r="H920" s="99" t="s">
        <v>2460</v>
      </c>
      <c r="I920" s="71"/>
    </row>
    <row r="921" spans="1:9" ht="14.25" customHeight="1">
      <c r="A921" s="93" t="s">
        <v>2494</v>
      </c>
      <c r="B921" s="83" t="s">
        <v>1112</v>
      </c>
      <c r="C921" s="83" t="s">
        <v>41</v>
      </c>
      <c r="D921" s="99" t="s">
        <v>14</v>
      </c>
      <c r="E921" s="41">
        <v>43047</v>
      </c>
      <c r="F921" s="97" t="s">
        <v>2459</v>
      </c>
      <c r="G921" s="99" t="s">
        <v>1526</v>
      </c>
      <c r="H921" s="99" t="s">
        <v>2460</v>
      </c>
      <c r="I921" s="71"/>
    </row>
    <row r="922" spans="1:9" ht="14.25" customHeight="1">
      <c r="A922" s="93" t="s">
        <v>2495</v>
      </c>
      <c r="B922" s="83" t="s">
        <v>1113</v>
      </c>
      <c r="C922" s="83" t="s">
        <v>196</v>
      </c>
      <c r="D922" s="99" t="s">
        <v>12</v>
      </c>
      <c r="E922" s="41">
        <v>38740</v>
      </c>
      <c r="F922" s="97" t="s">
        <v>2459</v>
      </c>
      <c r="G922" s="99" t="s">
        <v>1526</v>
      </c>
      <c r="H922" s="99" t="s">
        <v>2460</v>
      </c>
      <c r="I922" s="71"/>
    </row>
    <row r="923" spans="1:9" ht="14.25" customHeight="1">
      <c r="A923" s="93" t="s">
        <v>2496</v>
      </c>
      <c r="B923" s="83" t="s">
        <v>1114</v>
      </c>
      <c r="C923" s="83" t="s">
        <v>433</v>
      </c>
      <c r="D923" s="99" t="s">
        <v>12</v>
      </c>
      <c r="E923" s="41">
        <v>36732</v>
      </c>
      <c r="F923" s="97" t="s">
        <v>2459</v>
      </c>
      <c r="G923" s="99" t="s">
        <v>1526</v>
      </c>
      <c r="H923" s="99" t="s">
        <v>2460</v>
      </c>
      <c r="I923" s="71">
        <f>YEAR(E923)</f>
        <v>2000</v>
      </c>
    </row>
    <row r="924" spans="1:9" ht="14.25" customHeight="1">
      <c r="A924" s="93" t="s">
        <v>2497</v>
      </c>
      <c r="B924" s="83" t="s">
        <v>1115</v>
      </c>
      <c r="C924" s="83" t="s">
        <v>621</v>
      </c>
      <c r="D924" s="99" t="s">
        <v>14</v>
      </c>
      <c r="E924" s="41">
        <v>40666</v>
      </c>
      <c r="F924" s="97" t="s">
        <v>2459</v>
      </c>
      <c r="G924" s="99" t="s">
        <v>1526</v>
      </c>
      <c r="H924" s="99" t="s">
        <v>2460</v>
      </c>
      <c r="I924" s="71"/>
    </row>
    <row r="925" spans="1:9" ht="14.25" customHeight="1">
      <c r="A925" s="93" t="s">
        <v>2498</v>
      </c>
      <c r="B925" s="83" t="s">
        <v>1115</v>
      </c>
      <c r="C925" s="83" t="s">
        <v>295</v>
      </c>
      <c r="D925" s="99" t="s">
        <v>14</v>
      </c>
      <c r="E925" s="41">
        <v>41403</v>
      </c>
      <c r="F925" s="97" t="s">
        <v>2459</v>
      </c>
      <c r="G925" s="99" t="s">
        <v>1526</v>
      </c>
      <c r="H925" s="99" t="s">
        <v>2460</v>
      </c>
      <c r="I925" s="71"/>
    </row>
    <row r="926" spans="1:9" ht="14.25" customHeight="1">
      <c r="A926" s="93" t="s">
        <v>2499</v>
      </c>
      <c r="B926" s="83" t="s">
        <v>617</v>
      </c>
      <c r="C926" s="83" t="s">
        <v>1116</v>
      </c>
      <c r="D926" s="99" t="s">
        <v>14</v>
      </c>
      <c r="E926" s="41">
        <v>41138</v>
      </c>
      <c r="F926" s="97" t="s">
        <v>2459</v>
      </c>
      <c r="G926" s="99" t="s">
        <v>1526</v>
      </c>
      <c r="H926" s="99" t="s">
        <v>2460</v>
      </c>
      <c r="I926" s="71"/>
    </row>
    <row r="927" spans="1:9" ht="14.25" customHeight="1">
      <c r="A927" s="93" t="s">
        <v>2500</v>
      </c>
      <c r="B927" s="83" t="s">
        <v>1117</v>
      </c>
      <c r="C927" s="83" t="s">
        <v>524</v>
      </c>
      <c r="D927" s="99" t="s">
        <v>12</v>
      </c>
      <c r="E927" s="41">
        <v>41077</v>
      </c>
      <c r="F927" s="97" t="s">
        <v>2459</v>
      </c>
      <c r="G927" s="99" t="s">
        <v>1526</v>
      </c>
      <c r="H927" s="99" t="s">
        <v>2460</v>
      </c>
      <c r="I927" s="71"/>
    </row>
    <row r="928" spans="1:9" ht="14.25" customHeight="1">
      <c r="A928" s="93" t="s">
        <v>2501</v>
      </c>
      <c r="B928" s="83" t="s">
        <v>1118</v>
      </c>
      <c r="C928" s="83" t="s">
        <v>111</v>
      </c>
      <c r="D928" s="99" t="s">
        <v>12</v>
      </c>
      <c r="E928" s="41">
        <v>37703</v>
      </c>
      <c r="F928" s="97" t="s">
        <v>2459</v>
      </c>
      <c r="G928" s="99" t="s">
        <v>1526</v>
      </c>
      <c r="H928" s="99" t="s">
        <v>2460</v>
      </c>
      <c r="I928" s="71"/>
    </row>
    <row r="929" spans="1:9" ht="14.25" customHeight="1">
      <c r="A929" s="93" t="s">
        <v>2502</v>
      </c>
      <c r="B929" s="83" t="s">
        <v>1119</v>
      </c>
      <c r="C929" s="83" t="s">
        <v>1120</v>
      </c>
      <c r="D929" s="99" t="s">
        <v>14</v>
      </c>
      <c r="E929" s="41">
        <v>38756</v>
      </c>
      <c r="F929" s="97" t="s">
        <v>2459</v>
      </c>
      <c r="G929" s="99" t="s">
        <v>1526</v>
      </c>
      <c r="H929" s="99" t="s">
        <v>2460</v>
      </c>
      <c r="I929" s="71"/>
    </row>
    <row r="930" spans="1:9" ht="14.25" customHeight="1">
      <c r="A930" s="93" t="s">
        <v>2503</v>
      </c>
      <c r="B930" s="83" t="s">
        <v>1121</v>
      </c>
      <c r="C930" s="83" t="s">
        <v>711</v>
      </c>
      <c r="D930" s="99" t="s">
        <v>14</v>
      </c>
      <c r="E930" s="41">
        <v>40806</v>
      </c>
      <c r="F930" s="97" t="s">
        <v>2459</v>
      </c>
      <c r="G930" s="99" t="s">
        <v>1526</v>
      </c>
      <c r="H930" s="99" t="s">
        <v>2460</v>
      </c>
      <c r="I930" s="71"/>
    </row>
    <row r="931" spans="1:9" ht="14.25" customHeight="1">
      <c r="A931" s="93" t="s">
        <v>2504</v>
      </c>
      <c r="B931" s="83" t="s">
        <v>1122</v>
      </c>
      <c r="C931" s="83" t="s">
        <v>142</v>
      </c>
      <c r="D931" s="99" t="s">
        <v>12</v>
      </c>
      <c r="E931" s="41">
        <v>37126</v>
      </c>
      <c r="F931" s="97" t="s">
        <v>2459</v>
      </c>
      <c r="G931" s="99" t="s">
        <v>1526</v>
      </c>
      <c r="H931" s="99" t="s">
        <v>2460</v>
      </c>
      <c r="I931" s="71">
        <f t="shared" ref="I931:I932" si="128">YEAR(E931)</f>
        <v>2001</v>
      </c>
    </row>
    <row r="932" spans="1:9" ht="14.25" customHeight="1">
      <c r="A932" s="93" t="s">
        <v>2505</v>
      </c>
      <c r="B932" s="83" t="s">
        <v>1123</v>
      </c>
      <c r="C932" s="83" t="s">
        <v>1124</v>
      </c>
      <c r="D932" s="99" t="s">
        <v>12</v>
      </c>
      <c r="E932" s="41">
        <v>37528</v>
      </c>
      <c r="F932" s="97" t="s">
        <v>2459</v>
      </c>
      <c r="G932" s="99" t="s">
        <v>1526</v>
      </c>
      <c r="H932" s="99" t="s">
        <v>2460</v>
      </c>
      <c r="I932" s="71">
        <f t="shared" si="128"/>
        <v>2002</v>
      </c>
    </row>
    <row r="933" spans="1:9" ht="14.25" customHeight="1">
      <c r="A933" s="93" t="s">
        <v>2506</v>
      </c>
      <c r="B933" s="83" t="s">
        <v>1125</v>
      </c>
      <c r="C933" s="83" t="s">
        <v>378</v>
      </c>
      <c r="D933" s="99" t="s">
        <v>14</v>
      </c>
      <c r="E933" s="41">
        <v>35866</v>
      </c>
      <c r="F933" s="97" t="s">
        <v>2459</v>
      </c>
      <c r="G933" s="99" t="s">
        <v>1526</v>
      </c>
      <c r="H933" s="99" t="s">
        <v>2460</v>
      </c>
      <c r="I933" s="71"/>
    </row>
    <row r="934" spans="1:9" ht="14.25" customHeight="1">
      <c r="A934" s="93" t="s">
        <v>2507</v>
      </c>
      <c r="B934" s="83" t="s">
        <v>1126</v>
      </c>
      <c r="C934" s="83" t="s">
        <v>786</v>
      </c>
      <c r="D934" s="99" t="s">
        <v>12</v>
      </c>
      <c r="E934" s="41">
        <v>36958</v>
      </c>
      <c r="F934" s="97" t="s">
        <v>2459</v>
      </c>
      <c r="G934" s="99" t="s">
        <v>1526</v>
      </c>
      <c r="H934" s="99" t="s">
        <v>2460</v>
      </c>
      <c r="I934" s="71"/>
    </row>
    <row r="935" spans="1:9" ht="14.25" customHeight="1">
      <c r="A935" s="93" t="s">
        <v>2508</v>
      </c>
      <c r="B935" s="83" t="s">
        <v>1126</v>
      </c>
      <c r="C935" s="83" t="s">
        <v>19</v>
      </c>
      <c r="D935" s="99" t="s">
        <v>14</v>
      </c>
      <c r="E935" s="41">
        <v>42055</v>
      </c>
      <c r="F935" s="97" t="s">
        <v>2459</v>
      </c>
      <c r="G935" s="99" t="s">
        <v>1526</v>
      </c>
      <c r="H935" s="99" t="s">
        <v>2460</v>
      </c>
      <c r="I935" s="71"/>
    </row>
    <row r="936" spans="1:9" ht="14.25" customHeight="1">
      <c r="A936" s="93" t="s">
        <v>2509</v>
      </c>
      <c r="B936" s="83" t="s">
        <v>1126</v>
      </c>
      <c r="C936" s="83" t="s">
        <v>686</v>
      </c>
      <c r="D936" s="99" t="s">
        <v>14</v>
      </c>
      <c r="E936" s="41">
        <v>37707</v>
      </c>
      <c r="F936" s="97" t="s">
        <v>2459</v>
      </c>
      <c r="G936" s="99" t="s">
        <v>1526</v>
      </c>
      <c r="H936" s="99" t="s">
        <v>2460</v>
      </c>
      <c r="I936" s="71"/>
    </row>
    <row r="937" spans="1:9" ht="14.25" customHeight="1">
      <c r="A937" s="93" t="s">
        <v>2510</v>
      </c>
      <c r="B937" s="83" t="s">
        <v>1127</v>
      </c>
      <c r="C937" s="83" t="s">
        <v>1128</v>
      </c>
      <c r="D937" s="99" t="s">
        <v>14</v>
      </c>
      <c r="E937" s="41">
        <v>39209</v>
      </c>
      <c r="F937" s="97" t="s">
        <v>2459</v>
      </c>
      <c r="G937" s="99" t="s">
        <v>1526</v>
      </c>
      <c r="H937" s="99" t="s">
        <v>2460</v>
      </c>
      <c r="I937" s="71"/>
    </row>
    <row r="938" spans="1:9" ht="14.25" customHeight="1">
      <c r="A938" s="93" t="s">
        <v>2511</v>
      </c>
      <c r="B938" s="83" t="s">
        <v>1129</v>
      </c>
      <c r="C938" s="83" t="s">
        <v>1130</v>
      </c>
      <c r="D938" s="99" t="s">
        <v>12</v>
      </c>
      <c r="E938" s="41">
        <v>39576</v>
      </c>
      <c r="F938" s="97" t="s">
        <v>2459</v>
      </c>
      <c r="G938" s="99" t="s">
        <v>1526</v>
      </c>
      <c r="H938" s="99" t="s">
        <v>2460</v>
      </c>
      <c r="I938" s="71"/>
    </row>
    <row r="939" spans="1:9" ht="14.25" customHeight="1">
      <c r="A939" s="93" t="s">
        <v>2512</v>
      </c>
      <c r="B939" s="83" t="s">
        <v>1129</v>
      </c>
      <c r="C939" s="83" t="s">
        <v>1131</v>
      </c>
      <c r="D939" s="99" t="s">
        <v>12</v>
      </c>
      <c r="E939" s="41">
        <v>39576</v>
      </c>
      <c r="F939" s="97" t="s">
        <v>2459</v>
      </c>
      <c r="G939" s="99" t="s">
        <v>1526</v>
      </c>
      <c r="H939" s="99" t="s">
        <v>2460</v>
      </c>
      <c r="I939" s="71"/>
    </row>
    <row r="940" spans="1:9" ht="14.25" customHeight="1">
      <c r="A940" s="93" t="s">
        <v>2513</v>
      </c>
      <c r="B940" s="93" t="s">
        <v>1129</v>
      </c>
      <c r="C940" s="93" t="s">
        <v>1132</v>
      </c>
      <c r="D940" s="99" t="s">
        <v>12</v>
      </c>
      <c r="E940" s="41">
        <v>37618</v>
      </c>
      <c r="F940" s="83" t="s">
        <v>2459</v>
      </c>
      <c r="G940" s="99" t="s">
        <v>1526</v>
      </c>
      <c r="H940" s="99" t="s">
        <v>2460</v>
      </c>
      <c r="I940" s="71">
        <f t="shared" ref="I940:I956" si="129">YEAR(E940)</f>
        <v>2002</v>
      </c>
    </row>
    <row r="941" spans="1:9" ht="14.25" customHeight="1">
      <c r="A941" s="93" t="s">
        <v>2514</v>
      </c>
      <c r="B941" s="83" t="s">
        <v>1133</v>
      </c>
      <c r="C941" s="83" t="s">
        <v>1134</v>
      </c>
      <c r="D941" s="99" t="s">
        <v>12</v>
      </c>
      <c r="E941" s="41">
        <v>37967</v>
      </c>
      <c r="F941" s="97" t="s">
        <v>2459</v>
      </c>
      <c r="G941" s="99" t="s">
        <v>1526</v>
      </c>
      <c r="H941" s="99" t="s">
        <v>2460</v>
      </c>
      <c r="I941" s="71">
        <f t="shared" si="129"/>
        <v>2003</v>
      </c>
    </row>
    <row r="942" spans="1:9" ht="14.25" customHeight="1">
      <c r="A942" s="93" t="s">
        <v>2515</v>
      </c>
      <c r="B942" s="83" t="s">
        <v>1357</v>
      </c>
      <c r="C942" s="83" t="s">
        <v>843</v>
      </c>
      <c r="D942" s="99" t="s">
        <v>14</v>
      </c>
      <c r="E942" s="41">
        <v>26208</v>
      </c>
      <c r="F942" s="97" t="s">
        <v>2516</v>
      </c>
      <c r="G942" s="99" t="s">
        <v>1526</v>
      </c>
      <c r="H942" s="99" t="s">
        <v>1527</v>
      </c>
      <c r="I942" s="71">
        <f t="shared" si="129"/>
        <v>1971</v>
      </c>
    </row>
    <row r="943" spans="1:9" ht="14.25" customHeight="1">
      <c r="A943" s="93" t="s">
        <v>2517</v>
      </c>
      <c r="B943" s="83" t="s">
        <v>1358</v>
      </c>
      <c r="C943" s="83" t="s">
        <v>582</v>
      </c>
      <c r="D943" s="99" t="s">
        <v>12</v>
      </c>
      <c r="E943" s="41">
        <v>41161</v>
      </c>
      <c r="F943" s="97" t="s">
        <v>2516</v>
      </c>
      <c r="G943" s="99" t="s">
        <v>1526</v>
      </c>
      <c r="H943" s="99" t="s">
        <v>1527</v>
      </c>
      <c r="I943" s="71">
        <f t="shared" si="129"/>
        <v>2012</v>
      </c>
    </row>
    <row r="944" spans="1:9" ht="14.25" customHeight="1">
      <c r="A944" s="93" t="s">
        <v>2518</v>
      </c>
      <c r="B944" s="83" t="s">
        <v>1358</v>
      </c>
      <c r="C944" s="83" t="s">
        <v>155</v>
      </c>
      <c r="D944" s="99" t="s">
        <v>12</v>
      </c>
      <c r="E944" s="41">
        <v>40042</v>
      </c>
      <c r="F944" s="97" t="s">
        <v>2516</v>
      </c>
      <c r="G944" s="99" t="s">
        <v>1526</v>
      </c>
      <c r="H944" s="99" t="s">
        <v>1527</v>
      </c>
      <c r="I944" s="71">
        <f t="shared" si="129"/>
        <v>2009</v>
      </c>
    </row>
    <row r="945" spans="1:9" ht="14.25" customHeight="1">
      <c r="A945" s="93" t="s">
        <v>2519</v>
      </c>
      <c r="B945" s="83" t="s">
        <v>1359</v>
      </c>
      <c r="C945" s="83" t="s">
        <v>64</v>
      </c>
      <c r="D945" s="99" t="s">
        <v>12</v>
      </c>
      <c r="E945" s="41">
        <v>25695</v>
      </c>
      <c r="F945" s="97" t="s">
        <v>2516</v>
      </c>
      <c r="G945" s="99" t="s">
        <v>1526</v>
      </c>
      <c r="H945" s="99" t="s">
        <v>1527</v>
      </c>
      <c r="I945" s="71">
        <f t="shared" si="129"/>
        <v>1970</v>
      </c>
    </row>
    <row r="946" spans="1:9" ht="14.25" customHeight="1">
      <c r="A946" s="93" t="s">
        <v>2520</v>
      </c>
      <c r="B946" s="83" t="s">
        <v>1360</v>
      </c>
      <c r="C946" s="83" t="s">
        <v>540</v>
      </c>
      <c r="D946" s="99" t="s">
        <v>14</v>
      </c>
      <c r="E946" s="41">
        <v>38281</v>
      </c>
      <c r="F946" s="97" t="s">
        <v>2516</v>
      </c>
      <c r="G946" s="99" t="s">
        <v>1526</v>
      </c>
      <c r="H946" s="99" t="s">
        <v>1527</v>
      </c>
      <c r="I946" s="71">
        <f t="shared" si="129"/>
        <v>2004</v>
      </c>
    </row>
    <row r="947" spans="1:9" ht="14.25" customHeight="1">
      <c r="A947" s="93" t="s">
        <v>2521</v>
      </c>
      <c r="B947" s="83" t="s">
        <v>1361</v>
      </c>
      <c r="C947" s="83" t="s">
        <v>43</v>
      </c>
      <c r="D947" s="99" t="s">
        <v>12</v>
      </c>
      <c r="E947" s="41">
        <v>38058</v>
      </c>
      <c r="F947" s="97" t="s">
        <v>2516</v>
      </c>
      <c r="G947" s="99" t="s">
        <v>1526</v>
      </c>
      <c r="H947" s="99" t="s">
        <v>1527</v>
      </c>
      <c r="I947" s="71">
        <f t="shared" si="129"/>
        <v>2004</v>
      </c>
    </row>
    <row r="948" spans="1:9" ht="14.25" customHeight="1">
      <c r="A948" s="93" t="s">
        <v>2522</v>
      </c>
      <c r="B948" s="83" t="s">
        <v>663</v>
      </c>
      <c r="C948" s="83" t="s">
        <v>67</v>
      </c>
      <c r="D948" s="99" t="s">
        <v>14</v>
      </c>
      <c r="E948" s="41">
        <v>39212</v>
      </c>
      <c r="F948" s="97" t="s">
        <v>2516</v>
      </c>
      <c r="G948" s="99" t="s">
        <v>1526</v>
      </c>
      <c r="H948" s="99" t="s">
        <v>1527</v>
      </c>
      <c r="I948" s="71">
        <f t="shared" si="129"/>
        <v>2007</v>
      </c>
    </row>
    <row r="949" spans="1:9" ht="14.25" customHeight="1">
      <c r="A949" s="93" t="s">
        <v>2523</v>
      </c>
      <c r="B949" s="83" t="s">
        <v>1362</v>
      </c>
      <c r="C949" s="83" t="s">
        <v>916</v>
      </c>
      <c r="D949" s="99" t="s">
        <v>14</v>
      </c>
      <c r="E949" s="41">
        <v>39555</v>
      </c>
      <c r="F949" s="97" t="s">
        <v>2516</v>
      </c>
      <c r="G949" s="99" t="s">
        <v>1526</v>
      </c>
      <c r="H949" s="99" t="s">
        <v>1527</v>
      </c>
      <c r="I949" s="71">
        <f t="shared" si="129"/>
        <v>2008</v>
      </c>
    </row>
    <row r="950" spans="1:9" ht="14.25" customHeight="1">
      <c r="A950" s="93" t="s">
        <v>2524</v>
      </c>
      <c r="B950" s="83" t="s">
        <v>1362</v>
      </c>
      <c r="C950" s="83" t="s">
        <v>111</v>
      </c>
      <c r="D950" s="99" t="s">
        <v>12</v>
      </c>
      <c r="E950" s="41">
        <v>39925</v>
      </c>
      <c r="F950" s="97" t="s">
        <v>2516</v>
      </c>
      <c r="G950" s="99" t="s">
        <v>1526</v>
      </c>
      <c r="H950" s="99" t="s">
        <v>1527</v>
      </c>
      <c r="I950" s="71">
        <f t="shared" si="129"/>
        <v>2009</v>
      </c>
    </row>
    <row r="951" spans="1:9" ht="14.25" customHeight="1">
      <c r="A951" s="93" t="s">
        <v>2525</v>
      </c>
      <c r="B951" s="93" t="s">
        <v>1363</v>
      </c>
      <c r="C951" s="93" t="s">
        <v>1364</v>
      </c>
      <c r="D951" s="99" t="s">
        <v>12</v>
      </c>
      <c r="E951" s="14">
        <v>25375</v>
      </c>
      <c r="F951" s="97" t="s">
        <v>2516</v>
      </c>
      <c r="G951" s="98" t="s">
        <v>1526</v>
      </c>
      <c r="H951" s="99" t="s">
        <v>1527</v>
      </c>
      <c r="I951" s="71">
        <f t="shared" si="129"/>
        <v>1969</v>
      </c>
    </row>
    <row r="952" spans="1:9" ht="14.25" customHeight="1">
      <c r="A952" s="93" t="s">
        <v>2526</v>
      </c>
      <c r="B952" s="93" t="s">
        <v>1365</v>
      </c>
      <c r="C952" s="93" t="s">
        <v>225</v>
      </c>
      <c r="D952" s="99" t="s">
        <v>12</v>
      </c>
      <c r="E952" s="14">
        <v>28158</v>
      </c>
      <c r="F952" s="97" t="s">
        <v>2516</v>
      </c>
      <c r="G952" s="98" t="s">
        <v>1526</v>
      </c>
      <c r="H952" s="99" t="s">
        <v>1527</v>
      </c>
      <c r="I952" s="71">
        <f t="shared" si="129"/>
        <v>1977</v>
      </c>
    </row>
    <row r="953" spans="1:9" ht="14.25" customHeight="1">
      <c r="A953" s="93" t="s">
        <v>2527</v>
      </c>
      <c r="B953" s="93" t="s">
        <v>1366</v>
      </c>
      <c r="C953" s="93" t="s">
        <v>496</v>
      </c>
      <c r="D953" s="99" t="s">
        <v>14</v>
      </c>
      <c r="E953" s="14">
        <v>39284</v>
      </c>
      <c r="F953" s="97" t="s">
        <v>2516</v>
      </c>
      <c r="G953" s="98" t="s">
        <v>1526</v>
      </c>
      <c r="H953" s="99" t="s">
        <v>1527</v>
      </c>
      <c r="I953" s="71">
        <f t="shared" si="129"/>
        <v>2007</v>
      </c>
    </row>
    <row r="954" spans="1:9" ht="14.25" customHeight="1">
      <c r="A954" s="93" t="s">
        <v>2528</v>
      </c>
      <c r="B954" s="93" t="s">
        <v>1367</v>
      </c>
      <c r="C954" s="93" t="s">
        <v>1368</v>
      </c>
      <c r="D954" s="99" t="s">
        <v>14</v>
      </c>
      <c r="E954" s="14">
        <v>36869</v>
      </c>
      <c r="F954" s="97" t="s">
        <v>2516</v>
      </c>
      <c r="G954" s="98" t="s">
        <v>2529</v>
      </c>
      <c r="H954" s="99" t="s">
        <v>1527</v>
      </c>
      <c r="I954" s="71">
        <f t="shared" si="129"/>
        <v>2000</v>
      </c>
    </row>
    <row r="955" spans="1:9" ht="14.25" customHeight="1">
      <c r="A955" s="93" t="s">
        <v>2530</v>
      </c>
      <c r="B955" s="93" t="s">
        <v>1367</v>
      </c>
      <c r="C955" s="93" t="s">
        <v>775</v>
      </c>
      <c r="D955" s="99" t="s">
        <v>12</v>
      </c>
      <c r="E955" s="14">
        <v>40531</v>
      </c>
      <c r="F955" s="97" t="s">
        <v>2516</v>
      </c>
      <c r="G955" s="98" t="s">
        <v>1526</v>
      </c>
      <c r="H955" s="99" t="s">
        <v>1527</v>
      </c>
      <c r="I955" s="71">
        <f t="shared" si="129"/>
        <v>2010</v>
      </c>
    </row>
    <row r="956" spans="1:9" ht="14.25" customHeight="1">
      <c r="A956" s="93" t="s">
        <v>2531</v>
      </c>
      <c r="B956" s="93" t="s">
        <v>1369</v>
      </c>
      <c r="C956" s="93" t="s">
        <v>47</v>
      </c>
      <c r="D956" s="99" t="s">
        <v>14</v>
      </c>
      <c r="E956" s="14">
        <v>37351</v>
      </c>
      <c r="F956" s="97" t="s">
        <v>2516</v>
      </c>
      <c r="G956" s="98" t="s">
        <v>1526</v>
      </c>
      <c r="H956" s="99" t="s">
        <v>1527</v>
      </c>
      <c r="I956" s="71">
        <f t="shared" si="129"/>
        <v>2002</v>
      </c>
    </row>
    <row r="957" spans="1:9" ht="14.25" customHeight="1">
      <c r="A957" s="93" t="s">
        <v>2532</v>
      </c>
      <c r="B957" s="93" t="s">
        <v>1370</v>
      </c>
      <c r="C957" s="93" t="s">
        <v>662</v>
      </c>
      <c r="D957" s="99" t="s">
        <v>12</v>
      </c>
      <c r="E957" s="14">
        <v>41116</v>
      </c>
      <c r="F957" s="97" t="s">
        <v>2516</v>
      </c>
      <c r="G957" s="98" t="s">
        <v>1526</v>
      </c>
      <c r="H957" s="99" t="s">
        <v>1527</v>
      </c>
    </row>
    <row r="958" spans="1:9" ht="14.25" customHeight="1">
      <c r="A958" s="71" t="s">
        <v>2533</v>
      </c>
      <c r="B958" s="71" t="s">
        <v>674</v>
      </c>
      <c r="C958" s="71" t="s">
        <v>1371</v>
      </c>
      <c r="D958" s="84" t="s">
        <v>14</v>
      </c>
      <c r="E958" s="85">
        <v>36735</v>
      </c>
      <c r="F958" s="92" t="s">
        <v>2516</v>
      </c>
      <c r="G958" s="98" t="s">
        <v>1526</v>
      </c>
      <c r="H958" s="99" t="s">
        <v>1527</v>
      </c>
      <c r="I958" s="71">
        <f t="shared" ref="I958:I965" si="130">YEAR(E958)</f>
        <v>2000</v>
      </c>
    </row>
    <row r="959" spans="1:9" ht="14.25" customHeight="1">
      <c r="A959" s="93" t="s">
        <v>2534</v>
      </c>
      <c r="B959" s="93" t="s">
        <v>1372</v>
      </c>
      <c r="C959" s="93" t="s">
        <v>803</v>
      </c>
      <c r="D959" s="99" t="s">
        <v>14</v>
      </c>
      <c r="E959" s="14">
        <v>32698</v>
      </c>
      <c r="F959" s="97" t="s">
        <v>2516</v>
      </c>
      <c r="G959" s="98" t="s">
        <v>1526</v>
      </c>
      <c r="H959" s="99" t="s">
        <v>1527</v>
      </c>
      <c r="I959" s="71">
        <f t="shared" si="130"/>
        <v>1989</v>
      </c>
    </row>
    <row r="960" spans="1:9" ht="14.25" customHeight="1">
      <c r="A960" s="93" t="s">
        <v>2535</v>
      </c>
      <c r="B960" s="93" t="s">
        <v>1373</v>
      </c>
      <c r="C960" s="93" t="s">
        <v>111</v>
      </c>
      <c r="D960" s="99" t="s">
        <v>12</v>
      </c>
      <c r="E960" s="14">
        <v>28007</v>
      </c>
      <c r="F960" s="97" t="s">
        <v>2516</v>
      </c>
      <c r="G960" s="98" t="s">
        <v>1526</v>
      </c>
      <c r="H960" s="99" t="s">
        <v>1527</v>
      </c>
      <c r="I960" s="71"/>
    </row>
    <row r="961" spans="1:9" ht="14.25" customHeight="1">
      <c r="A961" s="93" t="s">
        <v>2536</v>
      </c>
      <c r="B961" s="93" t="s">
        <v>1374</v>
      </c>
      <c r="C961" s="93" t="s">
        <v>225</v>
      </c>
      <c r="D961" s="99" t="s">
        <v>12</v>
      </c>
      <c r="E961" s="14">
        <v>32582</v>
      </c>
      <c r="F961" s="97" t="s">
        <v>2516</v>
      </c>
      <c r="G961" s="98" t="s">
        <v>1526</v>
      </c>
      <c r="H961" s="99" t="s">
        <v>1527</v>
      </c>
      <c r="I961" s="71">
        <f t="shared" si="130"/>
        <v>1989</v>
      </c>
    </row>
    <row r="962" spans="1:9" ht="14.25" customHeight="1">
      <c r="A962" s="93" t="s">
        <v>2537</v>
      </c>
      <c r="B962" s="93" t="s">
        <v>1375</v>
      </c>
      <c r="C962" s="93" t="s">
        <v>196</v>
      </c>
      <c r="D962" s="99" t="s">
        <v>12</v>
      </c>
      <c r="E962" s="14">
        <v>40356</v>
      </c>
      <c r="F962" s="97" t="s">
        <v>2516</v>
      </c>
      <c r="G962" s="98" t="s">
        <v>1526</v>
      </c>
      <c r="H962" s="99" t="s">
        <v>1527</v>
      </c>
      <c r="I962" s="71">
        <f t="shared" si="130"/>
        <v>2010</v>
      </c>
    </row>
    <row r="963" spans="1:9" ht="14.25" customHeight="1">
      <c r="A963" s="93" t="s">
        <v>2538</v>
      </c>
      <c r="B963" s="93" t="s">
        <v>1376</v>
      </c>
      <c r="C963" s="93" t="s">
        <v>486</v>
      </c>
      <c r="D963" s="99" t="s">
        <v>14</v>
      </c>
      <c r="E963" s="14">
        <v>27536</v>
      </c>
      <c r="F963" s="97" t="s">
        <v>2516</v>
      </c>
      <c r="G963" s="98" t="s">
        <v>1526</v>
      </c>
      <c r="H963" s="99" t="s">
        <v>1527</v>
      </c>
      <c r="I963" s="71">
        <f t="shared" si="130"/>
        <v>1975</v>
      </c>
    </row>
    <row r="964" spans="1:9" ht="14.25" customHeight="1">
      <c r="A964" s="93" t="s">
        <v>2539</v>
      </c>
      <c r="B964" s="93" t="s">
        <v>1377</v>
      </c>
      <c r="C964" s="93" t="s">
        <v>456</v>
      </c>
      <c r="D964" s="99" t="s">
        <v>14</v>
      </c>
      <c r="E964" s="14">
        <v>27446</v>
      </c>
      <c r="F964" s="97" t="s">
        <v>2516</v>
      </c>
      <c r="G964" s="98" t="s">
        <v>1526</v>
      </c>
      <c r="H964" s="99" t="s">
        <v>1527</v>
      </c>
      <c r="I964" s="71">
        <f t="shared" si="130"/>
        <v>1975</v>
      </c>
    </row>
    <row r="965" spans="1:9" ht="14.25" customHeight="1">
      <c r="A965" s="93" t="s">
        <v>2540</v>
      </c>
      <c r="B965" s="93" t="s">
        <v>1378</v>
      </c>
      <c r="C965" s="93" t="s">
        <v>225</v>
      </c>
      <c r="D965" s="99" t="s">
        <v>12</v>
      </c>
      <c r="E965" s="14">
        <v>38767</v>
      </c>
      <c r="F965" s="97" t="s">
        <v>2516</v>
      </c>
      <c r="G965" s="98" t="s">
        <v>1526</v>
      </c>
      <c r="H965" s="99" t="s">
        <v>1527</v>
      </c>
      <c r="I965" s="71">
        <f t="shared" si="130"/>
        <v>2006</v>
      </c>
    </row>
    <row r="966" spans="1:9" ht="14.25" customHeight="1">
      <c r="A966" s="93" t="s">
        <v>2541</v>
      </c>
      <c r="B966" s="93" t="s">
        <v>1379</v>
      </c>
      <c r="C966" s="93" t="s">
        <v>259</v>
      </c>
      <c r="D966" s="99" t="s">
        <v>12</v>
      </c>
      <c r="E966" s="14">
        <v>39282</v>
      </c>
      <c r="F966" s="97" t="s">
        <v>2516</v>
      </c>
      <c r="G966" s="98" t="s">
        <v>1526</v>
      </c>
      <c r="H966" s="99" t="s">
        <v>1527</v>
      </c>
    </row>
    <row r="967" spans="1:9" ht="14.25" customHeight="1">
      <c r="A967" s="93" t="s">
        <v>2542</v>
      </c>
      <c r="B967" s="93" t="s">
        <v>1380</v>
      </c>
      <c r="C967" s="93" t="s">
        <v>24</v>
      </c>
      <c r="D967" s="99" t="s">
        <v>14</v>
      </c>
      <c r="E967" s="14">
        <v>38451</v>
      </c>
      <c r="F967" s="97" t="s">
        <v>2516</v>
      </c>
      <c r="G967" s="98" t="s">
        <v>1526</v>
      </c>
      <c r="H967" s="99" t="s">
        <v>1527</v>
      </c>
      <c r="I967" s="71">
        <f>YEAR(E967)</f>
        <v>2005</v>
      </c>
    </row>
    <row r="968" spans="1:9" ht="14.25" customHeight="1">
      <c r="A968" s="93" t="s">
        <v>2543</v>
      </c>
      <c r="B968" s="93" t="s">
        <v>1381</v>
      </c>
      <c r="C968" s="93" t="s">
        <v>124</v>
      </c>
      <c r="D968" s="99" t="s">
        <v>12</v>
      </c>
      <c r="E968" s="14">
        <v>41106</v>
      </c>
      <c r="F968" s="97" t="s">
        <v>2516</v>
      </c>
      <c r="G968" s="98" t="s">
        <v>1526</v>
      </c>
      <c r="H968" s="99" t="s">
        <v>1527</v>
      </c>
    </row>
    <row r="969" spans="1:9" ht="14.25" customHeight="1">
      <c r="A969" s="93" t="s">
        <v>2544</v>
      </c>
      <c r="B969" s="93" t="s">
        <v>1289</v>
      </c>
      <c r="C969" s="93" t="s">
        <v>561</v>
      </c>
      <c r="D969" s="99" t="s">
        <v>12</v>
      </c>
      <c r="E969" s="14">
        <v>38052</v>
      </c>
      <c r="F969" s="97" t="s">
        <v>2516</v>
      </c>
      <c r="G969" s="98" t="s">
        <v>1526</v>
      </c>
      <c r="H969" s="99" t="s">
        <v>1527</v>
      </c>
      <c r="I969" s="71">
        <f t="shared" ref="I969:I979" si="131">YEAR(E969)</f>
        <v>2004</v>
      </c>
    </row>
    <row r="970" spans="1:9" ht="14.25" customHeight="1">
      <c r="A970" s="93" t="s">
        <v>2545</v>
      </c>
      <c r="B970" s="93" t="s">
        <v>721</v>
      </c>
      <c r="C970" s="93" t="s">
        <v>138</v>
      </c>
      <c r="D970" s="99" t="s">
        <v>12</v>
      </c>
      <c r="E970" s="14">
        <v>22804</v>
      </c>
      <c r="F970" s="97" t="s">
        <v>2516</v>
      </c>
      <c r="G970" s="98" t="s">
        <v>1526</v>
      </c>
      <c r="H970" s="99" t="s">
        <v>1527</v>
      </c>
      <c r="I970" s="71">
        <f t="shared" si="131"/>
        <v>1962</v>
      </c>
    </row>
    <row r="971" spans="1:9" ht="14.25" customHeight="1">
      <c r="A971" s="93" t="s">
        <v>2546</v>
      </c>
      <c r="B971" s="93" t="s">
        <v>1382</v>
      </c>
      <c r="C971" s="93" t="s">
        <v>1383</v>
      </c>
      <c r="D971" s="99" t="s">
        <v>14</v>
      </c>
      <c r="E971" s="14">
        <v>41144</v>
      </c>
      <c r="F971" s="97" t="s">
        <v>2516</v>
      </c>
      <c r="G971" s="98" t="s">
        <v>1526</v>
      </c>
      <c r="H971" s="99" t="s">
        <v>1527</v>
      </c>
      <c r="I971" s="71"/>
    </row>
    <row r="972" spans="1:9" ht="14.25" customHeight="1">
      <c r="A972" s="93" t="s">
        <v>2547</v>
      </c>
      <c r="B972" s="93" t="s">
        <v>1384</v>
      </c>
      <c r="C972" s="93" t="s">
        <v>1385</v>
      </c>
      <c r="D972" s="99" t="s">
        <v>12</v>
      </c>
      <c r="E972" s="14">
        <v>40061</v>
      </c>
      <c r="F972" s="97" t="s">
        <v>2516</v>
      </c>
      <c r="G972" s="98" t="s">
        <v>1526</v>
      </c>
      <c r="H972" s="99" t="s">
        <v>1527</v>
      </c>
      <c r="I972" s="71">
        <f t="shared" si="131"/>
        <v>2009</v>
      </c>
    </row>
    <row r="973" spans="1:9" ht="14.25" customHeight="1">
      <c r="A973" s="93" t="s">
        <v>2548</v>
      </c>
      <c r="B973" s="93" t="s">
        <v>1386</v>
      </c>
      <c r="C973" s="93" t="s">
        <v>142</v>
      </c>
      <c r="D973" s="99" t="s">
        <v>12</v>
      </c>
      <c r="E973" s="14">
        <v>40777</v>
      </c>
      <c r="F973" s="97" t="s">
        <v>2516</v>
      </c>
      <c r="G973" s="98" t="s">
        <v>1526</v>
      </c>
      <c r="H973" s="99" t="s">
        <v>1527</v>
      </c>
      <c r="I973" s="71">
        <f t="shared" si="131"/>
        <v>2011</v>
      </c>
    </row>
    <row r="974" spans="1:9" ht="14.25" customHeight="1">
      <c r="A974" s="93" t="s">
        <v>2549</v>
      </c>
      <c r="B974" s="93" t="s">
        <v>1386</v>
      </c>
      <c r="C974" s="93" t="s">
        <v>124</v>
      </c>
      <c r="D974" s="99" t="s">
        <v>12</v>
      </c>
      <c r="E974" s="14">
        <v>41466</v>
      </c>
      <c r="F974" s="97" t="s">
        <v>2516</v>
      </c>
      <c r="G974" s="98" t="s">
        <v>1526</v>
      </c>
      <c r="H974" s="99" t="s">
        <v>1527</v>
      </c>
      <c r="I974" s="71">
        <f t="shared" si="131"/>
        <v>2013</v>
      </c>
    </row>
    <row r="975" spans="1:9" ht="14.25" customHeight="1">
      <c r="A975" s="93" t="s">
        <v>2550</v>
      </c>
      <c r="B975" s="93" t="s">
        <v>1387</v>
      </c>
      <c r="C975" s="93" t="s">
        <v>117</v>
      </c>
      <c r="D975" s="99" t="s">
        <v>14</v>
      </c>
      <c r="E975" s="14">
        <v>36556</v>
      </c>
      <c r="F975" s="97" t="s">
        <v>2516</v>
      </c>
      <c r="G975" s="98" t="s">
        <v>1526</v>
      </c>
      <c r="H975" s="99" t="s">
        <v>1527</v>
      </c>
      <c r="I975" s="71">
        <f t="shared" si="131"/>
        <v>2000</v>
      </c>
    </row>
    <row r="976" spans="1:9" ht="14.25" customHeight="1">
      <c r="A976" s="93" t="s">
        <v>2551</v>
      </c>
      <c r="B976" s="93" t="s">
        <v>1387</v>
      </c>
      <c r="C976" s="93" t="s">
        <v>177</v>
      </c>
      <c r="D976" s="99" t="s">
        <v>14</v>
      </c>
      <c r="E976" s="14">
        <v>40091</v>
      </c>
      <c r="F976" s="97" t="s">
        <v>2516</v>
      </c>
      <c r="G976" s="98" t="s">
        <v>1526</v>
      </c>
      <c r="H976" s="99" t="s">
        <v>1527</v>
      </c>
      <c r="I976" s="71">
        <f t="shared" si="131"/>
        <v>2009</v>
      </c>
    </row>
    <row r="977" spans="1:9" ht="14.25" customHeight="1">
      <c r="A977" s="93" t="s">
        <v>2552</v>
      </c>
      <c r="B977" s="93" t="s">
        <v>1387</v>
      </c>
      <c r="C977" s="93" t="s">
        <v>694</v>
      </c>
      <c r="D977" s="99" t="s">
        <v>14</v>
      </c>
      <c r="E977" s="14">
        <v>25416</v>
      </c>
      <c r="F977" s="97" t="s">
        <v>2516</v>
      </c>
      <c r="G977" s="98" t="s">
        <v>1526</v>
      </c>
      <c r="H977" s="99" t="s">
        <v>1527</v>
      </c>
      <c r="I977" s="71">
        <f t="shared" si="131"/>
        <v>1969</v>
      </c>
    </row>
    <row r="978" spans="1:9" ht="14.25" customHeight="1">
      <c r="A978" s="93" t="s">
        <v>2553</v>
      </c>
      <c r="B978" s="93" t="s">
        <v>1388</v>
      </c>
      <c r="C978" s="93" t="s">
        <v>1389</v>
      </c>
      <c r="D978" s="99" t="s">
        <v>14</v>
      </c>
      <c r="E978" s="14">
        <v>23578</v>
      </c>
      <c r="F978" s="97" t="s">
        <v>2516</v>
      </c>
      <c r="G978" s="98" t="s">
        <v>1526</v>
      </c>
      <c r="H978" s="99" t="s">
        <v>1527</v>
      </c>
      <c r="I978" s="71">
        <f t="shared" si="131"/>
        <v>1964</v>
      </c>
    </row>
    <row r="979" spans="1:9" ht="14.25" customHeight="1">
      <c r="A979" s="93" t="s">
        <v>2554</v>
      </c>
      <c r="B979" s="93" t="s">
        <v>57</v>
      </c>
      <c r="C979" s="93" t="s">
        <v>117</v>
      </c>
      <c r="D979" s="99" t="s">
        <v>14</v>
      </c>
      <c r="E979" s="14">
        <v>28463</v>
      </c>
      <c r="F979" s="97" t="s">
        <v>2516</v>
      </c>
      <c r="G979" s="98" t="s">
        <v>1526</v>
      </c>
      <c r="H979" s="99" t="s">
        <v>1527</v>
      </c>
      <c r="I979" s="71">
        <f t="shared" si="131"/>
        <v>1977</v>
      </c>
    </row>
    <row r="980" spans="1:9" ht="14.25" customHeight="1">
      <c r="A980" s="93" t="s">
        <v>2555</v>
      </c>
      <c r="B980" s="93" t="s">
        <v>57</v>
      </c>
      <c r="C980" s="93" t="s">
        <v>1172</v>
      </c>
      <c r="D980" s="99" t="s">
        <v>14</v>
      </c>
      <c r="E980" s="14">
        <v>42459</v>
      </c>
      <c r="F980" s="97" t="s">
        <v>2516</v>
      </c>
      <c r="G980" s="98" t="s">
        <v>1526</v>
      </c>
      <c r="H980" s="99" t="s">
        <v>1527</v>
      </c>
    </row>
    <row r="981" spans="1:9" ht="14.25" customHeight="1">
      <c r="A981" s="93" t="s">
        <v>2556</v>
      </c>
      <c r="B981" s="93" t="s">
        <v>1390</v>
      </c>
      <c r="C981" s="93" t="s">
        <v>366</v>
      </c>
      <c r="D981" s="99" t="s">
        <v>12</v>
      </c>
      <c r="E981" s="14">
        <v>31706</v>
      </c>
      <c r="F981" s="97" t="s">
        <v>2516</v>
      </c>
      <c r="G981" s="98" t="s">
        <v>1526</v>
      </c>
      <c r="H981" s="99" t="s">
        <v>1527</v>
      </c>
    </row>
    <row r="982" spans="1:9" ht="14.25" customHeight="1">
      <c r="A982" s="93" t="s">
        <v>2557</v>
      </c>
      <c r="B982" s="93" t="s">
        <v>1104</v>
      </c>
      <c r="C982" s="93" t="s">
        <v>1391</v>
      </c>
      <c r="D982" s="99" t="s">
        <v>12</v>
      </c>
      <c r="E982" s="14">
        <v>40756</v>
      </c>
      <c r="F982" s="97" t="s">
        <v>2516</v>
      </c>
      <c r="G982" s="98" t="s">
        <v>1526</v>
      </c>
      <c r="H982" s="99" t="s">
        <v>1527</v>
      </c>
      <c r="I982" s="71">
        <f t="shared" ref="I982:I987" si="132">YEAR(E982)</f>
        <v>2011</v>
      </c>
    </row>
    <row r="983" spans="1:9" ht="14.25" customHeight="1">
      <c r="A983" s="93" t="s">
        <v>2558</v>
      </c>
      <c r="B983" s="93" t="s">
        <v>1104</v>
      </c>
      <c r="C983" s="93" t="s">
        <v>200</v>
      </c>
      <c r="D983" s="99" t="s">
        <v>12</v>
      </c>
      <c r="E983" s="14">
        <v>39665</v>
      </c>
      <c r="F983" s="97" t="s">
        <v>2516</v>
      </c>
      <c r="G983" s="98" t="s">
        <v>1526</v>
      </c>
      <c r="H983" s="99" t="s">
        <v>1527</v>
      </c>
      <c r="I983" s="71">
        <f t="shared" si="132"/>
        <v>2008</v>
      </c>
    </row>
    <row r="984" spans="1:9" ht="14.25" customHeight="1">
      <c r="A984" s="93" t="s">
        <v>2559</v>
      </c>
      <c r="B984" s="93" t="s">
        <v>1392</v>
      </c>
      <c r="C984" s="93" t="s">
        <v>160</v>
      </c>
      <c r="D984" s="99" t="s">
        <v>12</v>
      </c>
      <c r="E984" s="14">
        <v>38663</v>
      </c>
      <c r="F984" s="97" t="s">
        <v>2516</v>
      </c>
      <c r="G984" s="98" t="s">
        <v>1526</v>
      </c>
      <c r="H984" s="99" t="s">
        <v>1527</v>
      </c>
      <c r="I984" s="71">
        <f t="shared" si="132"/>
        <v>2005</v>
      </c>
    </row>
    <row r="985" spans="1:9" ht="14.25" customHeight="1">
      <c r="A985" s="93" t="s">
        <v>2560</v>
      </c>
      <c r="B985" s="93" t="s">
        <v>1393</v>
      </c>
      <c r="C985" s="93" t="s">
        <v>1215</v>
      </c>
      <c r="D985" s="99" t="s">
        <v>14</v>
      </c>
      <c r="E985" s="14">
        <v>26263</v>
      </c>
      <c r="F985" s="97" t="s">
        <v>2516</v>
      </c>
      <c r="G985" s="98" t="s">
        <v>1526</v>
      </c>
      <c r="H985" s="99" t="s">
        <v>1527</v>
      </c>
      <c r="I985" s="71">
        <f t="shared" si="132"/>
        <v>1971</v>
      </c>
    </row>
    <row r="986" spans="1:9" ht="14.25" customHeight="1">
      <c r="A986" s="93" t="s">
        <v>2561</v>
      </c>
      <c r="B986" s="93" t="s">
        <v>1394</v>
      </c>
      <c r="C986" s="93" t="s">
        <v>191</v>
      </c>
      <c r="D986" s="99" t="s">
        <v>12</v>
      </c>
      <c r="E986" s="14">
        <v>40530</v>
      </c>
      <c r="F986" s="97" t="s">
        <v>2516</v>
      </c>
      <c r="G986" s="98" t="s">
        <v>1526</v>
      </c>
      <c r="H986" s="99" t="s">
        <v>1527</v>
      </c>
      <c r="I986" s="71">
        <f t="shared" si="132"/>
        <v>2010</v>
      </c>
    </row>
    <row r="987" spans="1:9" ht="14.25" customHeight="1">
      <c r="A987" s="93" t="s">
        <v>2562</v>
      </c>
      <c r="B987" s="93" t="s">
        <v>1395</v>
      </c>
      <c r="C987" s="93" t="s">
        <v>677</v>
      </c>
      <c r="D987" s="99" t="s">
        <v>12</v>
      </c>
      <c r="E987" s="14">
        <v>31661</v>
      </c>
      <c r="F987" s="97" t="s">
        <v>2516</v>
      </c>
      <c r="G987" s="98" t="s">
        <v>1526</v>
      </c>
      <c r="H987" s="99" t="s">
        <v>1527</v>
      </c>
      <c r="I987" s="71">
        <f t="shared" si="132"/>
        <v>1986</v>
      </c>
    </row>
    <row r="988" spans="1:9" ht="14.25" customHeight="1">
      <c r="A988" s="93" t="s">
        <v>2563</v>
      </c>
      <c r="B988" s="93" t="s">
        <v>1396</v>
      </c>
      <c r="C988" s="93" t="s">
        <v>342</v>
      </c>
      <c r="D988" s="99" t="s">
        <v>14</v>
      </c>
      <c r="E988" s="14">
        <v>42350</v>
      </c>
      <c r="F988" s="97" t="s">
        <v>2516</v>
      </c>
      <c r="G988" s="98" t="s">
        <v>1526</v>
      </c>
      <c r="H988" s="99" t="s">
        <v>1527</v>
      </c>
    </row>
    <row r="989" spans="1:9" ht="14.25" customHeight="1">
      <c r="A989" s="93" t="s">
        <v>2564</v>
      </c>
      <c r="B989" s="93" t="s">
        <v>1397</v>
      </c>
      <c r="C989" s="93" t="s">
        <v>149</v>
      </c>
      <c r="D989" s="99" t="s">
        <v>12</v>
      </c>
      <c r="E989" s="14">
        <v>26626</v>
      </c>
      <c r="F989" s="97" t="s">
        <v>2516</v>
      </c>
      <c r="G989" s="98" t="s">
        <v>1526</v>
      </c>
      <c r="H989" s="99" t="s">
        <v>1527</v>
      </c>
      <c r="I989" s="71">
        <f>YEAR(E989)</f>
        <v>1972</v>
      </c>
    </row>
    <row r="990" spans="1:9" ht="14.25" customHeight="1">
      <c r="A990" s="93" t="s">
        <v>2565</v>
      </c>
      <c r="B990" s="93" t="s">
        <v>1315</v>
      </c>
      <c r="C990" s="93" t="s">
        <v>1059</v>
      </c>
      <c r="D990" s="99" t="s">
        <v>12</v>
      </c>
      <c r="E990" s="14">
        <v>39336</v>
      </c>
      <c r="F990" s="97" t="s">
        <v>2516</v>
      </c>
      <c r="G990" s="98" t="s">
        <v>1526</v>
      </c>
      <c r="H990" s="99" t="s">
        <v>1527</v>
      </c>
    </row>
    <row r="991" spans="1:9" ht="14.25" customHeight="1">
      <c r="A991" s="93" t="s">
        <v>2566</v>
      </c>
      <c r="B991" s="93" t="s">
        <v>1398</v>
      </c>
      <c r="C991" s="93" t="s">
        <v>47</v>
      </c>
      <c r="D991" s="99" t="s">
        <v>14</v>
      </c>
      <c r="E991" s="14">
        <v>42881</v>
      </c>
      <c r="F991" s="97" t="s">
        <v>2516</v>
      </c>
      <c r="G991" s="98" t="s">
        <v>1526</v>
      </c>
      <c r="H991" s="99" t="s">
        <v>1527</v>
      </c>
    </row>
    <row r="992" spans="1:9" ht="14.25" customHeight="1">
      <c r="A992" s="93" t="s">
        <v>2567</v>
      </c>
      <c r="B992" s="93" t="s">
        <v>1398</v>
      </c>
      <c r="C992" s="93" t="s">
        <v>1399</v>
      </c>
      <c r="D992" s="99" t="s">
        <v>12</v>
      </c>
      <c r="E992" s="14">
        <v>31272</v>
      </c>
      <c r="F992" s="97" t="s">
        <v>2516</v>
      </c>
      <c r="G992" s="98" t="s">
        <v>1526</v>
      </c>
      <c r="H992" s="99" t="s">
        <v>1527</v>
      </c>
    </row>
    <row r="993" spans="1:9" ht="14.25" customHeight="1">
      <c r="A993" s="93" t="s">
        <v>2568</v>
      </c>
      <c r="B993" s="93" t="s">
        <v>422</v>
      </c>
      <c r="C993" s="93" t="s">
        <v>191</v>
      </c>
      <c r="D993" s="99" t="s">
        <v>12</v>
      </c>
      <c r="E993" s="14">
        <v>40589</v>
      </c>
      <c r="F993" s="97" t="s">
        <v>2516</v>
      </c>
      <c r="G993" s="98" t="s">
        <v>1526</v>
      </c>
      <c r="H993" s="99" t="s">
        <v>1527</v>
      </c>
      <c r="I993" s="71">
        <f>YEAR(E993)</f>
        <v>2011</v>
      </c>
    </row>
    <row r="994" spans="1:9" ht="14.25" customHeight="1">
      <c r="A994" s="93" t="s">
        <v>2569</v>
      </c>
      <c r="B994" s="93" t="s">
        <v>861</v>
      </c>
      <c r="C994" s="93" t="s">
        <v>263</v>
      </c>
      <c r="D994" s="99" t="s">
        <v>12</v>
      </c>
      <c r="E994" s="14">
        <v>41243</v>
      </c>
      <c r="F994" s="97" t="s">
        <v>2516</v>
      </c>
      <c r="G994" s="98" t="s">
        <v>1526</v>
      </c>
      <c r="H994" s="99" t="s">
        <v>1527</v>
      </c>
    </row>
    <row r="995" spans="1:9" ht="14.25" customHeight="1">
      <c r="A995" s="93" t="s">
        <v>2570</v>
      </c>
      <c r="B995" s="93" t="s">
        <v>1400</v>
      </c>
      <c r="C995" s="93" t="s">
        <v>39</v>
      </c>
      <c r="D995" s="99" t="s">
        <v>14</v>
      </c>
      <c r="E995" s="14">
        <v>40460</v>
      </c>
      <c r="F995" s="97" t="s">
        <v>2516</v>
      </c>
      <c r="G995" s="98" t="s">
        <v>1526</v>
      </c>
      <c r="H995" s="99" t="s">
        <v>1527</v>
      </c>
    </row>
    <row r="996" spans="1:9" ht="14.25" customHeight="1">
      <c r="A996" s="93" t="s">
        <v>2571</v>
      </c>
      <c r="B996" s="93" t="s">
        <v>1401</v>
      </c>
      <c r="C996" s="93" t="s">
        <v>196</v>
      </c>
      <c r="D996" s="99" t="s">
        <v>12</v>
      </c>
      <c r="E996" s="14">
        <v>39915</v>
      </c>
      <c r="F996" s="97" t="s">
        <v>2516</v>
      </c>
      <c r="G996" s="98" t="s">
        <v>1526</v>
      </c>
      <c r="H996" s="99" t="s">
        <v>1527</v>
      </c>
      <c r="I996" s="71">
        <f t="shared" ref="I996:I998" si="133">YEAR(E996)</f>
        <v>2009</v>
      </c>
    </row>
    <row r="997" spans="1:9" ht="14.25" customHeight="1">
      <c r="A997" s="93" t="s">
        <v>2572</v>
      </c>
      <c r="B997" s="93" t="s">
        <v>1402</v>
      </c>
      <c r="C997" s="93" t="s">
        <v>612</v>
      </c>
      <c r="D997" s="99" t="s">
        <v>12</v>
      </c>
      <c r="E997" s="14">
        <v>31648</v>
      </c>
      <c r="F997" s="97" t="s">
        <v>2516</v>
      </c>
      <c r="G997" s="98" t="s">
        <v>1526</v>
      </c>
      <c r="H997" s="99" t="s">
        <v>1527</v>
      </c>
      <c r="I997" s="71">
        <f t="shared" si="133"/>
        <v>1986</v>
      </c>
    </row>
    <row r="998" spans="1:9" ht="14.25" customHeight="1">
      <c r="A998" s="93" t="s">
        <v>2573</v>
      </c>
      <c r="B998" s="93" t="s">
        <v>1403</v>
      </c>
      <c r="C998" s="93" t="s">
        <v>261</v>
      </c>
      <c r="D998" s="99" t="s">
        <v>12</v>
      </c>
      <c r="E998" s="14">
        <v>32773</v>
      </c>
      <c r="F998" s="97" t="s">
        <v>2516</v>
      </c>
      <c r="G998" s="98" t="s">
        <v>1526</v>
      </c>
      <c r="H998" s="99" t="s">
        <v>1527</v>
      </c>
      <c r="I998" s="71">
        <f t="shared" si="133"/>
        <v>1989</v>
      </c>
    </row>
    <row r="999" spans="1:9" ht="14.25" customHeight="1">
      <c r="A999" s="93" t="s">
        <v>2574</v>
      </c>
      <c r="B999" s="93" t="s">
        <v>1404</v>
      </c>
      <c r="C999" s="93" t="s">
        <v>1405</v>
      </c>
      <c r="D999" s="99" t="s">
        <v>12</v>
      </c>
      <c r="E999" s="14">
        <v>40930</v>
      </c>
      <c r="F999" s="97" t="s">
        <v>2516</v>
      </c>
      <c r="G999" s="98" t="s">
        <v>1526</v>
      </c>
      <c r="H999" s="99" t="s">
        <v>1527</v>
      </c>
    </row>
    <row r="1000" spans="1:9" ht="14.25" customHeight="1">
      <c r="A1000" s="93" t="s">
        <v>2575</v>
      </c>
      <c r="B1000" s="93" t="s">
        <v>1406</v>
      </c>
      <c r="C1000" s="93" t="s">
        <v>1407</v>
      </c>
      <c r="D1000" s="99" t="s">
        <v>12</v>
      </c>
      <c r="E1000" s="14">
        <v>26369</v>
      </c>
      <c r="F1000" s="97" t="s">
        <v>2516</v>
      </c>
      <c r="G1000" s="98" t="s">
        <v>1526</v>
      </c>
      <c r="H1000" s="99" t="s">
        <v>1527</v>
      </c>
      <c r="I1000" s="71">
        <f t="shared" ref="I1000:I1082" si="134">YEAR(E1000)</f>
        <v>1972</v>
      </c>
    </row>
    <row r="1001" spans="1:9" ht="14.25" customHeight="1">
      <c r="A1001" s="93" t="s">
        <v>2576</v>
      </c>
      <c r="B1001" s="93" t="s">
        <v>1406</v>
      </c>
      <c r="C1001" s="93" t="s">
        <v>26</v>
      </c>
      <c r="D1001" s="99" t="s">
        <v>14</v>
      </c>
      <c r="E1001" s="14">
        <v>26087</v>
      </c>
      <c r="F1001" s="97" t="s">
        <v>2516</v>
      </c>
      <c r="G1001" s="98" t="s">
        <v>1526</v>
      </c>
      <c r="H1001" s="99" t="s">
        <v>1527</v>
      </c>
      <c r="I1001" s="71">
        <f t="shared" si="134"/>
        <v>1971</v>
      </c>
    </row>
    <row r="1002" spans="1:9" ht="14.25" customHeight="1">
      <c r="A1002" s="93" t="s">
        <v>2577</v>
      </c>
      <c r="B1002" s="93" t="s">
        <v>1408</v>
      </c>
      <c r="C1002" s="93" t="s">
        <v>196</v>
      </c>
      <c r="D1002" s="99" t="s">
        <v>12</v>
      </c>
      <c r="E1002" s="14">
        <v>39625</v>
      </c>
      <c r="F1002" s="97" t="s">
        <v>2516</v>
      </c>
      <c r="G1002" s="98" t="s">
        <v>1526</v>
      </c>
      <c r="H1002" s="99" t="s">
        <v>1527</v>
      </c>
      <c r="I1002" s="71">
        <f t="shared" si="134"/>
        <v>2008</v>
      </c>
    </row>
    <row r="1003" spans="1:9" ht="14.25" customHeight="1">
      <c r="A1003" s="93" t="s">
        <v>2578</v>
      </c>
      <c r="B1003" s="93" t="s">
        <v>1409</v>
      </c>
      <c r="C1003" s="93" t="s">
        <v>1410</v>
      </c>
      <c r="D1003" s="99" t="s">
        <v>12</v>
      </c>
      <c r="E1003" s="14">
        <v>32879</v>
      </c>
      <c r="F1003" s="97" t="s">
        <v>2516</v>
      </c>
      <c r="G1003" s="98" t="s">
        <v>1526</v>
      </c>
      <c r="H1003" s="99" t="s">
        <v>1527</v>
      </c>
      <c r="I1003" s="71">
        <f t="shared" si="134"/>
        <v>1990</v>
      </c>
    </row>
    <row r="1004" spans="1:9" ht="14.25" customHeight="1">
      <c r="A1004" s="93" t="s">
        <v>2579</v>
      </c>
      <c r="B1004" s="93" t="s">
        <v>1411</v>
      </c>
      <c r="C1004" s="93" t="s">
        <v>47</v>
      </c>
      <c r="D1004" s="99" t="s">
        <v>14</v>
      </c>
      <c r="E1004" s="14">
        <v>40030</v>
      </c>
      <c r="F1004" s="97" t="s">
        <v>2516</v>
      </c>
      <c r="G1004" s="98" t="s">
        <v>1526</v>
      </c>
      <c r="H1004" s="99" t="s">
        <v>1527</v>
      </c>
      <c r="I1004" s="71">
        <f t="shared" si="134"/>
        <v>2009</v>
      </c>
    </row>
    <row r="1005" spans="1:9" ht="14.25" customHeight="1">
      <c r="A1005" s="93" t="s">
        <v>2580</v>
      </c>
      <c r="B1005" s="93" t="s">
        <v>1412</v>
      </c>
      <c r="C1005" s="93" t="s">
        <v>191</v>
      </c>
      <c r="D1005" s="99" t="s">
        <v>12</v>
      </c>
      <c r="E1005" s="14">
        <v>40095</v>
      </c>
      <c r="F1005" s="97" t="s">
        <v>2516</v>
      </c>
      <c r="G1005" s="98" t="s">
        <v>1526</v>
      </c>
      <c r="H1005" s="99" t="s">
        <v>1527</v>
      </c>
      <c r="I1005" s="71">
        <f t="shared" si="134"/>
        <v>2009</v>
      </c>
    </row>
    <row r="1006" spans="1:9" ht="14.25" customHeight="1">
      <c r="A1006" s="93" t="s">
        <v>2581</v>
      </c>
      <c r="B1006" s="93" t="s">
        <v>1413</v>
      </c>
      <c r="C1006" s="93" t="s">
        <v>643</v>
      </c>
      <c r="D1006" s="99" t="s">
        <v>12</v>
      </c>
      <c r="E1006" s="14">
        <v>38737</v>
      </c>
      <c r="F1006" s="97" t="s">
        <v>2516</v>
      </c>
      <c r="G1006" s="98" t="s">
        <v>1526</v>
      </c>
      <c r="H1006" s="99" t="s">
        <v>1527</v>
      </c>
      <c r="I1006" s="71">
        <f t="shared" si="134"/>
        <v>2006</v>
      </c>
    </row>
    <row r="1007" spans="1:9" ht="14.25" customHeight="1">
      <c r="A1007" s="93" t="s">
        <v>2582</v>
      </c>
      <c r="B1007" s="93" t="s">
        <v>1414</v>
      </c>
      <c r="C1007" s="93" t="s">
        <v>41</v>
      </c>
      <c r="D1007" s="99" t="s">
        <v>14</v>
      </c>
      <c r="E1007" s="14">
        <v>40007</v>
      </c>
      <c r="F1007" s="97" t="s">
        <v>2516</v>
      </c>
      <c r="G1007" s="98" t="s">
        <v>1526</v>
      </c>
      <c r="H1007" s="99" t="s">
        <v>1527</v>
      </c>
      <c r="I1007" s="71">
        <f t="shared" si="134"/>
        <v>2009</v>
      </c>
    </row>
    <row r="1008" spans="1:9" ht="14.25" customHeight="1">
      <c r="A1008" s="93" t="s">
        <v>2583</v>
      </c>
      <c r="B1008" s="93" t="s">
        <v>1415</v>
      </c>
      <c r="C1008" s="93" t="s">
        <v>145</v>
      </c>
      <c r="D1008" s="99" t="s">
        <v>14</v>
      </c>
      <c r="E1008" s="14">
        <v>30297</v>
      </c>
      <c r="F1008" s="97" t="s">
        <v>2516</v>
      </c>
      <c r="G1008" s="98" t="s">
        <v>1526</v>
      </c>
      <c r="H1008" s="99" t="s">
        <v>1527</v>
      </c>
      <c r="I1008" s="71">
        <f t="shared" si="134"/>
        <v>1982</v>
      </c>
    </row>
    <row r="1009" spans="1:9" ht="14.25" customHeight="1">
      <c r="A1009" s="93" t="s">
        <v>2584</v>
      </c>
      <c r="B1009" s="83" t="s">
        <v>774</v>
      </c>
      <c r="C1009" s="83" t="s">
        <v>333</v>
      </c>
      <c r="D1009" s="99" t="s">
        <v>12</v>
      </c>
      <c r="E1009" s="41">
        <v>26018</v>
      </c>
      <c r="F1009" s="97" t="s">
        <v>2516</v>
      </c>
      <c r="G1009" s="99" t="s">
        <v>1526</v>
      </c>
      <c r="H1009" s="99" t="s">
        <v>1527</v>
      </c>
      <c r="I1009" s="71">
        <f t="shared" si="134"/>
        <v>1971</v>
      </c>
    </row>
    <row r="1010" spans="1:9" ht="14.25" customHeight="1">
      <c r="A1010" s="93" t="s">
        <v>2585</v>
      </c>
      <c r="B1010" s="83" t="s">
        <v>774</v>
      </c>
      <c r="C1010" s="83" t="s">
        <v>378</v>
      </c>
      <c r="D1010" s="99" t="s">
        <v>14</v>
      </c>
      <c r="E1010" s="41">
        <v>25522</v>
      </c>
      <c r="F1010" s="97" t="s">
        <v>2516</v>
      </c>
      <c r="G1010" s="99" t="s">
        <v>1526</v>
      </c>
      <c r="H1010" s="99" t="s">
        <v>1527</v>
      </c>
      <c r="I1010" s="71">
        <f t="shared" si="134"/>
        <v>1969</v>
      </c>
    </row>
    <row r="1011" spans="1:9" ht="14.25" customHeight="1">
      <c r="A1011" s="93" t="s">
        <v>2586</v>
      </c>
      <c r="B1011" s="83" t="s">
        <v>1416</v>
      </c>
      <c r="C1011" s="83" t="s">
        <v>277</v>
      </c>
      <c r="D1011" s="99" t="s">
        <v>14</v>
      </c>
      <c r="E1011" s="41">
        <v>41513</v>
      </c>
      <c r="F1011" s="97" t="s">
        <v>2516</v>
      </c>
      <c r="G1011" s="99" t="s">
        <v>1526</v>
      </c>
      <c r="H1011" s="99" t="s">
        <v>1527</v>
      </c>
      <c r="I1011" s="71"/>
    </row>
    <row r="1012" spans="1:9" ht="14.25" customHeight="1">
      <c r="A1012" s="93" t="s">
        <v>2587</v>
      </c>
      <c r="B1012" s="93" t="s">
        <v>1417</v>
      </c>
      <c r="C1012" s="93" t="s">
        <v>1418</v>
      </c>
      <c r="D1012" s="99" t="s">
        <v>14</v>
      </c>
      <c r="E1012" s="14">
        <v>26016</v>
      </c>
      <c r="F1012" s="97" t="s">
        <v>2516</v>
      </c>
      <c r="G1012" s="98" t="s">
        <v>1526</v>
      </c>
      <c r="H1012" s="99" t="s">
        <v>1527</v>
      </c>
      <c r="I1012" s="71">
        <f t="shared" si="134"/>
        <v>1971</v>
      </c>
    </row>
    <row r="1013" spans="1:9" ht="14.25" customHeight="1">
      <c r="A1013" s="93" t="s">
        <v>2588</v>
      </c>
      <c r="B1013" s="93" t="s">
        <v>1419</v>
      </c>
      <c r="C1013" s="93" t="s">
        <v>16</v>
      </c>
      <c r="D1013" s="99" t="s">
        <v>12</v>
      </c>
      <c r="E1013" s="14">
        <v>31288</v>
      </c>
      <c r="F1013" s="97" t="s">
        <v>2516</v>
      </c>
      <c r="G1013" s="98" t="s">
        <v>1526</v>
      </c>
      <c r="H1013" s="99" t="s">
        <v>1527</v>
      </c>
      <c r="I1013" s="71">
        <f t="shared" si="134"/>
        <v>1985</v>
      </c>
    </row>
    <row r="1014" spans="1:9" ht="14.25" customHeight="1">
      <c r="A1014" s="93" t="s">
        <v>2589</v>
      </c>
      <c r="B1014" s="93" t="s">
        <v>1420</v>
      </c>
      <c r="C1014" s="93" t="s">
        <v>80</v>
      </c>
      <c r="D1014" s="99" t="s">
        <v>12</v>
      </c>
      <c r="E1014" s="14">
        <v>31244</v>
      </c>
      <c r="F1014" s="97" t="s">
        <v>2516</v>
      </c>
      <c r="G1014" s="98" t="s">
        <v>1526</v>
      </c>
      <c r="H1014" s="99" t="s">
        <v>1527</v>
      </c>
      <c r="I1014" s="71">
        <f t="shared" si="134"/>
        <v>1985</v>
      </c>
    </row>
    <row r="1015" spans="1:9" ht="14.25" customHeight="1">
      <c r="A1015" s="93" t="s">
        <v>2590</v>
      </c>
      <c r="B1015" s="93" t="s">
        <v>1421</v>
      </c>
      <c r="C1015" s="93" t="s">
        <v>1422</v>
      </c>
      <c r="D1015" s="99" t="s">
        <v>14</v>
      </c>
      <c r="E1015" s="14">
        <v>27602</v>
      </c>
      <c r="F1015" s="97" t="s">
        <v>2516</v>
      </c>
      <c r="G1015" s="98" t="s">
        <v>1526</v>
      </c>
      <c r="H1015" s="99" t="s">
        <v>1527</v>
      </c>
      <c r="I1015" s="71">
        <f t="shared" si="134"/>
        <v>1975</v>
      </c>
    </row>
    <row r="1016" spans="1:9" ht="14.25" customHeight="1">
      <c r="A1016" s="71" t="s">
        <v>2591</v>
      </c>
      <c r="B1016" s="71" t="s">
        <v>1423</v>
      </c>
      <c r="C1016" s="71" t="s">
        <v>47</v>
      </c>
      <c r="D1016" s="84" t="s">
        <v>14</v>
      </c>
      <c r="E1016" s="85">
        <v>33380</v>
      </c>
      <c r="F1016" s="92" t="s">
        <v>2516</v>
      </c>
      <c r="G1016" s="98" t="s">
        <v>1526</v>
      </c>
      <c r="H1016" s="99" t="s">
        <v>1527</v>
      </c>
      <c r="I1016" s="71">
        <f t="shared" si="134"/>
        <v>1991</v>
      </c>
    </row>
    <row r="1017" spans="1:9" ht="14.25" customHeight="1">
      <c r="A1017" s="93" t="s">
        <v>2592</v>
      </c>
      <c r="B1017" s="93" t="s">
        <v>1424</v>
      </c>
      <c r="C1017" s="93" t="s">
        <v>540</v>
      </c>
      <c r="D1017" s="99" t="s">
        <v>14</v>
      </c>
      <c r="E1017" s="14">
        <v>25610</v>
      </c>
      <c r="F1017" s="97" t="s">
        <v>2516</v>
      </c>
      <c r="G1017" s="98" t="s">
        <v>1526</v>
      </c>
      <c r="H1017" s="99" t="s">
        <v>1527</v>
      </c>
      <c r="I1017" s="71">
        <f t="shared" si="134"/>
        <v>1970</v>
      </c>
    </row>
    <row r="1018" spans="1:9" ht="14.25" customHeight="1">
      <c r="A1018" s="93" t="s">
        <v>2593</v>
      </c>
      <c r="B1018" s="93" t="s">
        <v>1424</v>
      </c>
      <c r="C1018" s="93" t="s">
        <v>328</v>
      </c>
      <c r="D1018" s="99" t="s">
        <v>14</v>
      </c>
      <c r="E1018" s="14">
        <v>37753</v>
      </c>
      <c r="F1018" s="97" t="s">
        <v>2516</v>
      </c>
      <c r="G1018" s="98" t="s">
        <v>1526</v>
      </c>
      <c r="H1018" s="99" t="s">
        <v>1527</v>
      </c>
      <c r="I1018" s="71">
        <f t="shared" si="134"/>
        <v>2003</v>
      </c>
    </row>
    <row r="1019" spans="1:9" ht="14.25" customHeight="1">
      <c r="A1019" s="93" t="s">
        <v>2594</v>
      </c>
      <c r="B1019" s="93" t="s">
        <v>1424</v>
      </c>
      <c r="C1019" s="93" t="s">
        <v>240</v>
      </c>
      <c r="D1019" s="99" t="s">
        <v>12</v>
      </c>
      <c r="E1019" s="14">
        <v>38791</v>
      </c>
      <c r="F1019" s="97" t="s">
        <v>2516</v>
      </c>
      <c r="G1019" s="98" t="s">
        <v>1526</v>
      </c>
      <c r="H1019" s="99" t="s">
        <v>1527</v>
      </c>
      <c r="I1019" s="71">
        <f t="shared" si="134"/>
        <v>2006</v>
      </c>
    </row>
    <row r="1020" spans="1:9" ht="14.25" customHeight="1">
      <c r="A1020" s="93" t="s">
        <v>2595</v>
      </c>
      <c r="B1020" s="93" t="s">
        <v>1424</v>
      </c>
      <c r="C1020" s="93" t="s">
        <v>474</v>
      </c>
      <c r="D1020" s="99" t="s">
        <v>12</v>
      </c>
      <c r="E1020" s="14">
        <v>29456</v>
      </c>
      <c r="F1020" s="97" t="s">
        <v>2516</v>
      </c>
      <c r="G1020" s="98" t="s">
        <v>1526</v>
      </c>
      <c r="H1020" s="99" t="s">
        <v>1527</v>
      </c>
      <c r="I1020" s="71">
        <f t="shared" si="134"/>
        <v>1980</v>
      </c>
    </row>
    <row r="1021" spans="1:9" ht="14.25" customHeight="1">
      <c r="A1021" s="93" t="s">
        <v>2596</v>
      </c>
      <c r="B1021" s="93" t="s">
        <v>1425</v>
      </c>
      <c r="C1021" s="93" t="s">
        <v>21</v>
      </c>
      <c r="D1021" s="99" t="s">
        <v>14</v>
      </c>
      <c r="E1021" s="14">
        <v>21653</v>
      </c>
      <c r="F1021" s="97" t="s">
        <v>2516</v>
      </c>
      <c r="G1021" s="98" t="s">
        <v>1526</v>
      </c>
      <c r="H1021" s="99" t="s">
        <v>1527</v>
      </c>
      <c r="I1021" s="71">
        <f t="shared" si="134"/>
        <v>1959</v>
      </c>
    </row>
    <row r="1022" spans="1:9" ht="14.25" customHeight="1">
      <c r="A1022" s="93" t="s">
        <v>2597</v>
      </c>
      <c r="B1022" s="93" t="s">
        <v>1426</v>
      </c>
      <c r="C1022" s="93" t="s">
        <v>1211</v>
      </c>
      <c r="D1022" s="99" t="s">
        <v>12</v>
      </c>
      <c r="E1022" s="14">
        <v>26763</v>
      </c>
      <c r="F1022" s="97" t="s">
        <v>2516</v>
      </c>
      <c r="G1022" s="98" t="s">
        <v>1526</v>
      </c>
      <c r="H1022" s="99" t="s">
        <v>1527</v>
      </c>
      <c r="I1022" s="71">
        <f t="shared" si="134"/>
        <v>1973</v>
      </c>
    </row>
    <row r="1023" spans="1:9" ht="14.25" customHeight="1">
      <c r="A1023" s="93" t="s">
        <v>2598</v>
      </c>
      <c r="B1023" s="93" t="s">
        <v>903</v>
      </c>
      <c r="C1023" s="93" t="s">
        <v>216</v>
      </c>
      <c r="D1023" s="99" t="s">
        <v>12</v>
      </c>
      <c r="E1023" s="14">
        <v>31439</v>
      </c>
      <c r="F1023" s="97" t="s">
        <v>2516</v>
      </c>
      <c r="G1023" s="93" t="s">
        <v>2599</v>
      </c>
      <c r="H1023" s="99" t="s">
        <v>1527</v>
      </c>
      <c r="I1023" s="71">
        <f t="shared" si="134"/>
        <v>1986</v>
      </c>
    </row>
    <row r="1024" spans="1:9" ht="14.25" customHeight="1">
      <c r="A1024" s="93" t="s">
        <v>2600</v>
      </c>
      <c r="B1024" s="93" t="s">
        <v>903</v>
      </c>
      <c r="C1024" s="93" t="s">
        <v>1422</v>
      </c>
      <c r="D1024" s="99" t="s">
        <v>14</v>
      </c>
      <c r="E1024" s="14">
        <v>29683</v>
      </c>
      <c r="F1024" s="28" t="s">
        <v>2516</v>
      </c>
      <c r="G1024" s="98" t="s">
        <v>1526</v>
      </c>
      <c r="H1024" s="99" t="s">
        <v>1527</v>
      </c>
      <c r="I1024" s="71">
        <f t="shared" si="134"/>
        <v>1981</v>
      </c>
    </row>
    <row r="1025" spans="1:9" ht="14.25" customHeight="1">
      <c r="A1025" s="93" t="s">
        <v>2601</v>
      </c>
      <c r="B1025" s="94" t="s">
        <v>1136</v>
      </c>
      <c r="C1025" s="94" t="s">
        <v>67</v>
      </c>
      <c r="D1025" s="95" t="s">
        <v>14</v>
      </c>
      <c r="E1025" s="91">
        <v>38138</v>
      </c>
      <c r="F1025" s="97" t="s">
        <v>2602</v>
      </c>
      <c r="G1025" s="99" t="s">
        <v>1526</v>
      </c>
      <c r="H1025" s="99" t="s">
        <v>2603</v>
      </c>
      <c r="I1025" s="71">
        <f t="shared" si="134"/>
        <v>2004</v>
      </c>
    </row>
    <row r="1026" spans="1:9" ht="14.25" customHeight="1">
      <c r="A1026" s="93" t="s">
        <v>2604</v>
      </c>
      <c r="B1026" s="94" t="s">
        <v>1137</v>
      </c>
      <c r="C1026" s="83" t="s">
        <v>496</v>
      </c>
      <c r="D1026" s="99" t="s">
        <v>14</v>
      </c>
      <c r="E1026" s="41">
        <v>33388</v>
      </c>
      <c r="F1026" s="97" t="s">
        <v>2602</v>
      </c>
      <c r="G1026" s="99" t="s">
        <v>1526</v>
      </c>
      <c r="H1026" s="99" t="s">
        <v>2603</v>
      </c>
      <c r="I1026" s="71">
        <f t="shared" si="134"/>
        <v>1991</v>
      </c>
    </row>
    <row r="1027" spans="1:9" ht="14.25" customHeight="1">
      <c r="A1027" s="93" t="s">
        <v>2605</v>
      </c>
      <c r="B1027" s="94" t="s">
        <v>1138</v>
      </c>
      <c r="C1027" s="94" t="s">
        <v>540</v>
      </c>
      <c r="D1027" s="95" t="s">
        <v>14</v>
      </c>
      <c r="E1027" s="91">
        <v>37599</v>
      </c>
      <c r="F1027" s="97" t="s">
        <v>2602</v>
      </c>
      <c r="G1027" s="99" t="s">
        <v>1526</v>
      </c>
      <c r="H1027" s="99" t="s">
        <v>2603</v>
      </c>
      <c r="I1027" s="71">
        <f t="shared" si="134"/>
        <v>2002</v>
      </c>
    </row>
    <row r="1028" spans="1:9" ht="14.25" customHeight="1">
      <c r="A1028" s="93" t="s">
        <v>2606</v>
      </c>
      <c r="B1028" s="94" t="s">
        <v>1138</v>
      </c>
      <c r="C1028" s="94" t="s">
        <v>1139</v>
      </c>
      <c r="D1028" s="95" t="s">
        <v>14</v>
      </c>
      <c r="E1028" s="91">
        <v>36418</v>
      </c>
      <c r="F1028" s="97" t="s">
        <v>2602</v>
      </c>
      <c r="G1028" s="99" t="s">
        <v>1526</v>
      </c>
      <c r="H1028" s="99" t="s">
        <v>2603</v>
      </c>
      <c r="I1028" s="71">
        <f t="shared" si="134"/>
        <v>1999</v>
      </c>
    </row>
    <row r="1029" spans="1:9" ht="14.25" customHeight="1">
      <c r="A1029" s="93" t="s">
        <v>2607</v>
      </c>
      <c r="B1029" s="94" t="s">
        <v>497</v>
      </c>
      <c r="C1029" s="83" t="s">
        <v>1140</v>
      </c>
      <c r="D1029" s="99" t="s">
        <v>12</v>
      </c>
      <c r="E1029" s="41">
        <v>25098</v>
      </c>
      <c r="F1029" s="97" t="s">
        <v>2602</v>
      </c>
      <c r="G1029" s="99" t="s">
        <v>1526</v>
      </c>
      <c r="H1029" s="99" t="s">
        <v>2603</v>
      </c>
      <c r="I1029" s="71">
        <f t="shared" si="134"/>
        <v>1968</v>
      </c>
    </row>
    <row r="1030" spans="1:9" ht="14.25" customHeight="1">
      <c r="A1030" s="93" t="s">
        <v>2608</v>
      </c>
      <c r="B1030" s="94" t="s">
        <v>1141</v>
      </c>
      <c r="C1030" s="94" t="s">
        <v>193</v>
      </c>
      <c r="D1030" s="95" t="s">
        <v>14</v>
      </c>
      <c r="E1030" s="91">
        <v>35988</v>
      </c>
      <c r="F1030" s="97" t="s">
        <v>2602</v>
      </c>
      <c r="G1030" s="99" t="s">
        <v>1526</v>
      </c>
      <c r="H1030" s="99" t="s">
        <v>2603</v>
      </c>
      <c r="I1030" s="71">
        <f t="shared" si="134"/>
        <v>1998</v>
      </c>
    </row>
    <row r="1031" spans="1:9" ht="14.25" customHeight="1">
      <c r="A1031" s="93" t="s">
        <v>2609</v>
      </c>
      <c r="B1031" s="94" t="s">
        <v>1142</v>
      </c>
      <c r="C1031" s="94" t="s">
        <v>366</v>
      </c>
      <c r="D1031" s="95" t="s">
        <v>12</v>
      </c>
      <c r="E1031" s="91">
        <v>38766</v>
      </c>
      <c r="F1031" s="97" t="s">
        <v>2602</v>
      </c>
      <c r="G1031" s="99" t="s">
        <v>1526</v>
      </c>
      <c r="H1031" s="99" t="s">
        <v>2603</v>
      </c>
      <c r="I1031" s="71">
        <f t="shared" si="134"/>
        <v>2006</v>
      </c>
    </row>
    <row r="1032" spans="1:9" ht="14.25" customHeight="1">
      <c r="A1032" s="93" t="s">
        <v>2610</v>
      </c>
      <c r="B1032" s="94" t="s">
        <v>1142</v>
      </c>
      <c r="C1032" s="83" t="s">
        <v>511</v>
      </c>
      <c r="D1032" s="99" t="s">
        <v>14</v>
      </c>
      <c r="E1032" s="41">
        <v>27835</v>
      </c>
      <c r="F1032" s="97" t="s">
        <v>2602</v>
      </c>
      <c r="G1032" s="99" t="s">
        <v>1526</v>
      </c>
      <c r="H1032" s="99" t="s">
        <v>2603</v>
      </c>
      <c r="I1032" s="71">
        <f t="shared" si="134"/>
        <v>1976</v>
      </c>
    </row>
    <row r="1033" spans="1:9" ht="14.25" customHeight="1">
      <c r="A1033" s="93" t="s">
        <v>2611</v>
      </c>
      <c r="B1033" s="94" t="s">
        <v>1142</v>
      </c>
      <c r="C1033" s="83" t="s">
        <v>383</v>
      </c>
      <c r="D1033" s="99" t="s">
        <v>14</v>
      </c>
      <c r="E1033" s="41">
        <v>37344</v>
      </c>
      <c r="F1033" s="97" t="s">
        <v>2602</v>
      </c>
      <c r="G1033" s="99" t="s">
        <v>1526</v>
      </c>
      <c r="H1033" s="99" t="s">
        <v>2603</v>
      </c>
      <c r="I1033" s="71">
        <f t="shared" si="134"/>
        <v>2002</v>
      </c>
    </row>
    <row r="1034" spans="1:9" ht="14.25" customHeight="1">
      <c r="A1034" s="93" t="s">
        <v>2612</v>
      </c>
      <c r="B1034" s="94" t="s">
        <v>269</v>
      </c>
      <c r="C1034" s="83" t="s">
        <v>686</v>
      </c>
      <c r="D1034" s="99" t="s">
        <v>14</v>
      </c>
      <c r="E1034" s="41">
        <v>30094</v>
      </c>
      <c r="F1034" s="97" t="s">
        <v>2602</v>
      </c>
      <c r="G1034" s="99" t="s">
        <v>1526</v>
      </c>
      <c r="H1034" s="99" t="s">
        <v>2603</v>
      </c>
      <c r="I1034" s="71">
        <f t="shared" si="134"/>
        <v>1982</v>
      </c>
    </row>
    <row r="1035" spans="1:9" ht="14.25" customHeight="1">
      <c r="A1035" s="93" t="s">
        <v>2613</v>
      </c>
      <c r="B1035" s="94" t="s">
        <v>1143</v>
      </c>
      <c r="C1035" s="83" t="s">
        <v>1034</v>
      </c>
      <c r="D1035" s="99" t="s">
        <v>14</v>
      </c>
      <c r="E1035" s="41">
        <v>36576</v>
      </c>
      <c r="F1035" s="97" t="s">
        <v>2602</v>
      </c>
      <c r="G1035" s="99" t="s">
        <v>1526</v>
      </c>
      <c r="H1035" s="99" t="s">
        <v>2603</v>
      </c>
      <c r="I1035" s="71">
        <f t="shared" si="134"/>
        <v>2000</v>
      </c>
    </row>
    <row r="1036" spans="1:9" ht="14.25" customHeight="1">
      <c r="A1036" s="93" t="s">
        <v>2614</v>
      </c>
      <c r="B1036" s="94" t="s">
        <v>286</v>
      </c>
      <c r="C1036" s="83" t="s">
        <v>328</v>
      </c>
      <c r="D1036" s="99" t="s">
        <v>14</v>
      </c>
      <c r="E1036" s="41">
        <v>35995</v>
      </c>
      <c r="F1036" s="97" t="s">
        <v>2602</v>
      </c>
      <c r="G1036" s="99" t="s">
        <v>1526</v>
      </c>
      <c r="H1036" s="99" t="s">
        <v>2603</v>
      </c>
      <c r="I1036" s="71">
        <f t="shared" si="134"/>
        <v>1998</v>
      </c>
    </row>
    <row r="1037" spans="1:9" ht="14.25" customHeight="1">
      <c r="A1037" s="93" t="s">
        <v>2615</v>
      </c>
      <c r="B1037" s="94" t="s">
        <v>1144</v>
      </c>
      <c r="C1037" s="83" t="s">
        <v>206</v>
      </c>
      <c r="D1037" s="99" t="s">
        <v>12</v>
      </c>
      <c r="E1037" s="41">
        <v>35130</v>
      </c>
      <c r="F1037" s="97" t="s">
        <v>2602</v>
      </c>
      <c r="G1037" s="99" t="s">
        <v>1526</v>
      </c>
      <c r="H1037" s="99" t="s">
        <v>2603</v>
      </c>
      <c r="I1037" s="71">
        <f t="shared" si="134"/>
        <v>1996</v>
      </c>
    </row>
    <row r="1038" spans="1:9" ht="14.25" customHeight="1">
      <c r="A1038" s="93" t="s">
        <v>2616</v>
      </c>
      <c r="B1038" s="94" t="s">
        <v>1145</v>
      </c>
      <c r="C1038" s="83" t="s">
        <v>1146</v>
      </c>
      <c r="D1038" s="99" t="s">
        <v>14</v>
      </c>
      <c r="E1038" s="41">
        <v>31869</v>
      </c>
      <c r="F1038" s="97" t="s">
        <v>2602</v>
      </c>
      <c r="G1038" s="99" t="s">
        <v>1526</v>
      </c>
      <c r="H1038" s="99" t="s">
        <v>2603</v>
      </c>
      <c r="I1038" s="71">
        <f t="shared" si="134"/>
        <v>1987</v>
      </c>
    </row>
    <row r="1039" spans="1:9" ht="14.25" customHeight="1">
      <c r="A1039" s="93" t="s">
        <v>2617</v>
      </c>
      <c r="B1039" s="94" t="s">
        <v>1147</v>
      </c>
      <c r="C1039" s="83" t="s">
        <v>694</v>
      </c>
      <c r="D1039" s="99" t="s">
        <v>14</v>
      </c>
      <c r="E1039" s="41">
        <v>33851</v>
      </c>
      <c r="F1039" s="97" t="s">
        <v>2602</v>
      </c>
      <c r="G1039" s="99" t="s">
        <v>1526</v>
      </c>
      <c r="H1039" s="99" t="s">
        <v>2603</v>
      </c>
      <c r="I1039" s="71">
        <f t="shared" si="134"/>
        <v>1992</v>
      </c>
    </row>
    <row r="1040" spans="1:9" ht="14.25" customHeight="1">
      <c r="A1040" s="93" t="s">
        <v>2618</v>
      </c>
      <c r="B1040" s="94" t="s">
        <v>308</v>
      </c>
      <c r="C1040" s="94" t="s">
        <v>245</v>
      </c>
      <c r="D1040" s="95" t="s">
        <v>14</v>
      </c>
      <c r="E1040" s="91">
        <v>37145</v>
      </c>
      <c r="F1040" s="97" t="s">
        <v>2602</v>
      </c>
      <c r="G1040" s="99" t="s">
        <v>1526</v>
      </c>
      <c r="H1040" s="99" t="s">
        <v>2603</v>
      </c>
      <c r="I1040" s="71">
        <f t="shared" si="134"/>
        <v>2001</v>
      </c>
    </row>
    <row r="1041" spans="1:9" ht="14.25" customHeight="1">
      <c r="A1041" s="93" t="s">
        <v>2619</v>
      </c>
      <c r="B1041" s="94" t="s">
        <v>1148</v>
      </c>
      <c r="C1041" s="94" t="s">
        <v>67</v>
      </c>
      <c r="D1041" s="95" t="s">
        <v>14</v>
      </c>
      <c r="E1041" s="91">
        <v>36014</v>
      </c>
      <c r="F1041" s="97" t="s">
        <v>2602</v>
      </c>
      <c r="G1041" s="99" t="s">
        <v>1526</v>
      </c>
      <c r="H1041" s="99" t="s">
        <v>2603</v>
      </c>
      <c r="I1041" s="71">
        <f t="shared" si="134"/>
        <v>1998</v>
      </c>
    </row>
    <row r="1042" spans="1:9" ht="14.25" customHeight="1">
      <c r="A1042" s="93" t="s">
        <v>2620</v>
      </c>
      <c r="B1042" s="94" t="s">
        <v>1148</v>
      </c>
      <c r="C1042" s="83" t="s">
        <v>240</v>
      </c>
      <c r="D1042" s="99" t="s">
        <v>12</v>
      </c>
      <c r="E1042" s="41">
        <v>36516</v>
      </c>
      <c r="F1042" s="97" t="s">
        <v>2602</v>
      </c>
      <c r="G1042" s="99" t="s">
        <v>1526</v>
      </c>
      <c r="H1042" s="99" t="s">
        <v>2603</v>
      </c>
      <c r="I1042" s="71">
        <f>YEAR(E1042)</f>
        <v>1999</v>
      </c>
    </row>
    <row r="1043" spans="1:9" ht="14.25" customHeight="1">
      <c r="A1043" s="93" t="s">
        <v>2621</v>
      </c>
      <c r="B1043" s="94" t="s">
        <v>1149</v>
      </c>
      <c r="C1043" s="83" t="s">
        <v>412</v>
      </c>
      <c r="D1043" s="99" t="s">
        <v>14</v>
      </c>
      <c r="E1043" s="41">
        <v>28445</v>
      </c>
      <c r="F1043" s="97" t="s">
        <v>2602</v>
      </c>
      <c r="G1043" s="99" t="s">
        <v>1526</v>
      </c>
      <c r="H1043" s="99" t="s">
        <v>2603</v>
      </c>
      <c r="I1043" s="71">
        <f t="shared" si="134"/>
        <v>1977</v>
      </c>
    </row>
    <row r="1044" spans="1:9" ht="14.25" customHeight="1">
      <c r="A1044" s="93" t="s">
        <v>2622</v>
      </c>
      <c r="B1044" s="94" t="s">
        <v>1150</v>
      </c>
      <c r="C1044" s="94" t="s">
        <v>299</v>
      </c>
      <c r="D1044" s="95" t="s">
        <v>14</v>
      </c>
      <c r="E1044" s="91">
        <v>37889</v>
      </c>
      <c r="F1044" s="97" t="s">
        <v>2602</v>
      </c>
      <c r="G1044" s="99" t="s">
        <v>1526</v>
      </c>
      <c r="H1044" s="99" t="s">
        <v>2603</v>
      </c>
      <c r="I1044" s="71">
        <f t="shared" si="134"/>
        <v>2003</v>
      </c>
    </row>
    <row r="1045" spans="1:9" ht="14.25" customHeight="1">
      <c r="A1045" s="93" t="s">
        <v>2623</v>
      </c>
      <c r="B1045" s="94" t="s">
        <v>1154</v>
      </c>
      <c r="C1045" s="83" t="s">
        <v>19</v>
      </c>
      <c r="D1045" s="99" t="s">
        <v>14</v>
      </c>
      <c r="E1045" s="41">
        <v>27779</v>
      </c>
      <c r="F1045" s="97" t="s">
        <v>2602</v>
      </c>
      <c r="G1045" s="99" t="s">
        <v>1526</v>
      </c>
      <c r="H1045" s="99" t="s">
        <v>2603</v>
      </c>
      <c r="I1045" s="71">
        <f t="shared" si="134"/>
        <v>1976</v>
      </c>
    </row>
    <row r="1046" spans="1:9" ht="14.25" customHeight="1">
      <c r="A1046" s="93" t="s">
        <v>2624</v>
      </c>
      <c r="B1046" s="94" t="s">
        <v>1151</v>
      </c>
      <c r="C1046" s="83" t="s">
        <v>145</v>
      </c>
      <c r="D1046" s="99" t="s">
        <v>14</v>
      </c>
      <c r="E1046" s="41">
        <v>30487</v>
      </c>
      <c r="F1046" s="97" t="s">
        <v>2602</v>
      </c>
      <c r="G1046" s="99" t="s">
        <v>1526</v>
      </c>
      <c r="H1046" s="99" t="s">
        <v>2603</v>
      </c>
      <c r="I1046" s="71">
        <f t="shared" si="134"/>
        <v>1983</v>
      </c>
    </row>
    <row r="1047" spans="1:9" ht="14.25" customHeight="1">
      <c r="A1047" s="93" t="s">
        <v>2625</v>
      </c>
      <c r="B1047" s="94" t="s">
        <v>1152</v>
      </c>
      <c r="C1047" s="83" t="s">
        <v>677</v>
      </c>
      <c r="D1047" s="99" t="s">
        <v>12</v>
      </c>
      <c r="E1047" s="41">
        <v>37003</v>
      </c>
      <c r="F1047" s="97" t="s">
        <v>2602</v>
      </c>
      <c r="G1047" s="99" t="s">
        <v>1526</v>
      </c>
      <c r="H1047" s="99" t="s">
        <v>2603</v>
      </c>
      <c r="I1047" s="71">
        <f t="shared" si="134"/>
        <v>2001</v>
      </c>
    </row>
    <row r="1048" spans="1:9" ht="14.25" customHeight="1">
      <c r="A1048" s="93" t="s">
        <v>2626</v>
      </c>
      <c r="B1048" s="94" t="s">
        <v>1153</v>
      </c>
      <c r="C1048" s="83" t="s">
        <v>200</v>
      </c>
      <c r="D1048" s="99" t="s">
        <v>12</v>
      </c>
      <c r="E1048" s="41">
        <v>36584</v>
      </c>
      <c r="F1048" s="97" t="s">
        <v>2602</v>
      </c>
      <c r="G1048" s="99" t="s">
        <v>1526</v>
      </c>
      <c r="H1048" s="99" t="s">
        <v>2603</v>
      </c>
      <c r="I1048" s="71">
        <f t="shared" si="134"/>
        <v>2000</v>
      </c>
    </row>
    <row r="1049" spans="1:9" ht="14.25" customHeight="1">
      <c r="A1049" s="93" t="s">
        <v>2627</v>
      </c>
      <c r="B1049" s="94" t="s">
        <v>1153</v>
      </c>
      <c r="C1049" s="83" t="s">
        <v>1146</v>
      </c>
      <c r="D1049" s="99" t="s">
        <v>14</v>
      </c>
      <c r="E1049" s="41">
        <v>35968</v>
      </c>
      <c r="F1049" s="97" t="s">
        <v>2602</v>
      </c>
      <c r="G1049" s="99" t="s">
        <v>1526</v>
      </c>
      <c r="H1049" s="99" t="s">
        <v>2603</v>
      </c>
      <c r="I1049" s="71">
        <f t="shared" si="134"/>
        <v>1998</v>
      </c>
    </row>
    <row r="1050" spans="1:9" ht="14.25" customHeight="1">
      <c r="A1050" s="93" t="s">
        <v>2628</v>
      </c>
      <c r="B1050" s="94" t="s">
        <v>1155</v>
      </c>
      <c r="C1050" s="94" t="s">
        <v>1034</v>
      </c>
      <c r="D1050" s="95" t="s">
        <v>14</v>
      </c>
      <c r="E1050" s="91">
        <v>37814</v>
      </c>
      <c r="F1050" s="97" t="s">
        <v>2602</v>
      </c>
      <c r="G1050" s="99" t="s">
        <v>1526</v>
      </c>
      <c r="H1050" s="99" t="s">
        <v>2603</v>
      </c>
      <c r="I1050" s="71">
        <f t="shared" si="134"/>
        <v>2003</v>
      </c>
    </row>
    <row r="1051" spans="1:9" ht="14.25" customHeight="1">
      <c r="A1051" s="93" t="s">
        <v>2629</v>
      </c>
      <c r="B1051" s="94" t="s">
        <v>1156</v>
      </c>
      <c r="C1051" s="94" t="s">
        <v>1157</v>
      </c>
      <c r="D1051" s="95" t="s">
        <v>14</v>
      </c>
      <c r="E1051" s="91">
        <v>39094</v>
      </c>
      <c r="F1051" s="97" t="s">
        <v>2602</v>
      </c>
      <c r="G1051" s="99" t="s">
        <v>1526</v>
      </c>
      <c r="H1051" s="99" t="s">
        <v>2603</v>
      </c>
      <c r="I1051" s="71">
        <f t="shared" si="134"/>
        <v>2007</v>
      </c>
    </row>
    <row r="1052" spans="1:9" ht="14.25" customHeight="1">
      <c r="A1052" s="93" t="s">
        <v>2630</v>
      </c>
      <c r="B1052" s="94" t="s">
        <v>1156</v>
      </c>
      <c r="C1052" s="94" t="s">
        <v>759</v>
      </c>
      <c r="D1052" s="95" t="s">
        <v>14</v>
      </c>
      <c r="E1052" s="91">
        <v>37698</v>
      </c>
      <c r="F1052" s="97" t="s">
        <v>2602</v>
      </c>
      <c r="G1052" s="99" t="s">
        <v>1526</v>
      </c>
      <c r="H1052" s="99" t="s">
        <v>2603</v>
      </c>
      <c r="I1052" s="71">
        <f t="shared" si="134"/>
        <v>2003</v>
      </c>
    </row>
    <row r="1053" spans="1:9" ht="14.25" customHeight="1">
      <c r="A1053" s="93" t="s">
        <v>2631</v>
      </c>
      <c r="B1053" s="94" t="s">
        <v>1158</v>
      </c>
      <c r="C1053" s="94" t="s">
        <v>74</v>
      </c>
      <c r="D1053" s="95" t="s">
        <v>12</v>
      </c>
      <c r="E1053" s="91">
        <v>39081</v>
      </c>
      <c r="F1053" s="97" t="s">
        <v>2602</v>
      </c>
      <c r="G1053" s="99" t="s">
        <v>1526</v>
      </c>
      <c r="H1053" s="99" t="s">
        <v>2603</v>
      </c>
      <c r="I1053" s="71">
        <f t="shared" si="134"/>
        <v>2006</v>
      </c>
    </row>
    <row r="1054" spans="1:9" ht="14.25" customHeight="1">
      <c r="A1054" s="93" t="s">
        <v>2632</v>
      </c>
      <c r="B1054" s="94" t="s">
        <v>1158</v>
      </c>
      <c r="C1054" s="94" t="s">
        <v>200</v>
      </c>
      <c r="D1054" s="95" t="s">
        <v>12</v>
      </c>
      <c r="E1054" s="91">
        <v>38335</v>
      </c>
      <c r="F1054" s="97" t="s">
        <v>2602</v>
      </c>
      <c r="G1054" s="99" t="s">
        <v>1526</v>
      </c>
      <c r="H1054" s="99" t="s">
        <v>2603</v>
      </c>
      <c r="I1054" s="71">
        <f t="shared" si="134"/>
        <v>2004</v>
      </c>
    </row>
    <row r="1055" spans="1:9" ht="14.25" customHeight="1">
      <c r="A1055" s="93" t="s">
        <v>2633</v>
      </c>
      <c r="B1055" s="94" t="s">
        <v>1159</v>
      </c>
      <c r="C1055" s="83" t="s">
        <v>1160</v>
      </c>
      <c r="D1055" s="99" t="s">
        <v>14</v>
      </c>
      <c r="E1055" s="41">
        <v>29672</v>
      </c>
      <c r="F1055" s="97" t="s">
        <v>2602</v>
      </c>
      <c r="G1055" s="99" t="s">
        <v>1526</v>
      </c>
      <c r="H1055" s="99" t="s">
        <v>2603</v>
      </c>
      <c r="I1055" s="71">
        <f t="shared" si="134"/>
        <v>1981</v>
      </c>
    </row>
    <row r="1056" spans="1:9" ht="14.25" customHeight="1">
      <c r="A1056" s="93" t="s">
        <v>2634</v>
      </c>
      <c r="B1056" s="94" t="s">
        <v>1162</v>
      </c>
      <c r="C1056" s="83" t="s">
        <v>1058</v>
      </c>
      <c r="D1056" s="99" t="s">
        <v>14</v>
      </c>
      <c r="E1056" s="41">
        <v>36741</v>
      </c>
      <c r="F1056" s="97" t="s">
        <v>2602</v>
      </c>
      <c r="G1056" s="99" t="s">
        <v>1526</v>
      </c>
      <c r="H1056" s="99" t="s">
        <v>2603</v>
      </c>
      <c r="I1056" s="71">
        <f t="shared" si="134"/>
        <v>2000</v>
      </c>
    </row>
    <row r="1057" spans="1:9" ht="14.25" customHeight="1">
      <c r="A1057" s="93" t="s">
        <v>2635</v>
      </c>
      <c r="B1057" s="94" t="s">
        <v>1163</v>
      </c>
      <c r="C1057" s="94" t="s">
        <v>47</v>
      </c>
      <c r="D1057" s="95" t="s">
        <v>14</v>
      </c>
      <c r="E1057" s="91">
        <v>38239</v>
      </c>
      <c r="F1057" s="97" t="s">
        <v>2602</v>
      </c>
      <c r="G1057" s="99" t="s">
        <v>1526</v>
      </c>
      <c r="H1057" s="99" t="s">
        <v>2603</v>
      </c>
      <c r="I1057" s="71">
        <f t="shared" si="134"/>
        <v>2004</v>
      </c>
    </row>
    <row r="1058" spans="1:9" ht="14.25" customHeight="1">
      <c r="A1058" s="93" t="s">
        <v>2636</v>
      </c>
      <c r="B1058" s="94" t="s">
        <v>1164</v>
      </c>
      <c r="C1058" s="83" t="s">
        <v>1068</v>
      </c>
      <c r="D1058" s="99" t="s">
        <v>14</v>
      </c>
      <c r="E1058" s="41">
        <v>27954</v>
      </c>
      <c r="F1058" s="97" t="s">
        <v>2602</v>
      </c>
      <c r="G1058" s="99" t="s">
        <v>1526</v>
      </c>
      <c r="H1058" s="99" t="s">
        <v>2603</v>
      </c>
      <c r="I1058" s="71">
        <f t="shared" si="134"/>
        <v>1976</v>
      </c>
    </row>
    <row r="1059" spans="1:9" ht="14.25" customHeight="1">
      <c r="A1059" s="93" t="s">
        <v>2637</v>
      </c>
      <c r="B1059" s="94" t="s">
        <v>1165</v>
      </c>
      <c r="C1059" s="83" t="s">
        <v>1166</v>
      </c>
      <c r="D1059" s="99" t="s">
        <v>14</v>
      </c>
      <c r="E1059" s="41">
        <v>37142</v>
      </c>
      <c r="F1059" s="97" t="s">
        <v>2602</v>
      </c>
      <c r="G1059" s="99" t="s">
        <v>1526</v>
      </c>
      <c r="H1059" s="99" t="s">
        <v>2603</v>
      </c>
      <c r="I1059" s="71">
        <f t="shared" si="134"/>
        <v>2001</v>
      </c>
    </row>
    <row r="1060" spans="1:9" ht="14.25" customHeight="1">
      <c r="A1060" s="93" t="s">
        <v>2638</v>
      </c>
      <c r="B1060" s="94" t="s">
        <v>1167</v>
      </c>
      <c r="C1060" s="83" t="s">
        <v>511</v>
      </c>
      <c r="D1060" s="99" t="s">
        <v>14</v>
      </c>
      <c r="E1060" s="41">
        <v>37166</v>
      </c>
      <c r="F1060" s="97" t="s">
        <v>2602</v>
      </c>
      <c r="G1060" s="99" t="s">
        <v>1526</v>
      </c>
      <c r="H1060" s="99" t="s">
        <v>2603</v>
      </c>
      <c r="I1060" s="71">
        <f t="shared" si="134"/>
        <v>2001</v>
      </c>
    </row>
    <row r="1061" spans="1:9" ht="14.25" customHeight="1">
      <c r="A1061" s="93" t="s">
        <v>2639</v>
      </c>
      <c r="B1061" s="94" t="s">
        <v>1168</v>
      </c>
      <c r="C1061" s="94" t="s">
        <v>1169</v>
      </c>
      <c r="D1061" s="95" t="s">
        <v>14</v>
      </c>
      <c r="E1061" s="91">
        <v>38146</v>
      </c>
      <c r="F1061" s="97" t="s">
        <v>2602</v>
      </c>
      <c r="G1061" s="99" t="s">
        <v>1526</v>
      </c>
      <c r="H1061" s="99" t="s">
        <v>2603</v>
      </c>
      <c r="I1061" s="71">
        <f t="shared" si="134"/>
        <v>2004</v>
      </c>
    </row>
    <row r="1062" spans="1:9" ht="14.25" customHeight="1">
      <c r="A1062" s="93" t="s">
        <v>2640</v>
      </c>
      <c r="B1062" s="94" t="s">
        <v>1170</v>
      </c>
      <c r="C1062" s="83" t="s">
        <v>340</v>
      </c>
      <c r="D1062" s="99" t="s">
        <v>12</v>
      </c>
      <c r="E1062" s="41">
        <v>37400</v>
      </c>
      <c r="F1062" s="97" t="s">
        <v>2602</v>
      </c>
      <c r="G1062" s="99" t="s">
        <v>1526</v>
      </c>
      <c r="H1062" s="99" t="s">
        <v>2603</v>
      </c>
      <c r="I1062" s="71">
        <f t="shared" si="134"/>
        <v>2002</v>
      </c>
    </row>
    <row r="1063" spans="1:9" ht="14.25" customHeight="1">
      <c r="A1063" s="93" t="s">
        <v>2641</v>
      </c>
      <c r="B1063" s="94" t="s">
        <v>1171</v>
      </c>
      <c r="C1063" s="83" t="s">
        <v>1172</v>
      </c>
      <c r="D1063" s="99" t="s">
        <v>14</v>
      </c>
      <c r="E1063" s="41">
        <v>38127</v>
      </c>
      <c r="F1063" s="97" t="s">
        <v>2602</v>
      </c>
      <c r="G1063" s="99" t="s">
        <v>1526</v>
      </c>
      <c r="H1063" s="99" t="s">
        <v>2603</v>
      </c>
      <c r="I1063" s="71">
        <f t="shared" si="134"/>
        <v>2004</v>
      </c>
    </row>
    <row r="1064" spans="1:9" ht="14.25" customHeight="1">
      <c r="A1064" s="93" t="s">
        <v>2642</v>
      </c>
      <c r="B1064" s="94" t="s">
        <v>1171</v>
      </c>
      <c r="C1064" s="83" t="s">
        <v>1174</v>
      </c>
      <c r="D1064" s="99" t="s">
        <v>14</v>
      </c>
      <c r="E1064" s="41">
        <v>25439</v>
      </c>
      <c r="F1064" s="97" t="s">
        <v>2602</v>
      </c>
      <c r="G1064" s="99" t="s">
        <v>1526</v>
      </c>
      <c r="H1064" s="99" t="s">
        <v>2603</v>
      </c>
      <c r="I1064" s="71">
        <f t="shared" si="134"/>
        <v>1969</v>
      </c>
    </row>
    <row r="1065" spans="1:9" ht="14.25" customHeight="1">
      <c r="A1065" s="93" t="s">
        <v>2643</v>
      </c>
      <c r="B1065" s="94" t="s">
        <v>1171</v>
      </c>
      <c r="C1065" s="83" t="s">
        <v>1173</v>
      </c>
      <c r="D1065" s="99" t="s">
        <v>12</v>
      </c>
      <c r="E1065" s="41">
        <v>26794</v>
      </c>
      <c r="F1065" s="97" t="s">
        <v>2602</v>
      </c>
      <c r="G1065" s="99" t="s">
        <v>1526</v>
      </c>
      <c r="H1065" s="99" t="s">
        <v>2603</v>
      </c>
      <c r="I1065" s="71">
        <f t="shared" si="134"/>
        <v>1973</v>
      </c>
    </row>
    <row r="1066" spans="1:9" ht="14.25" customHeight="1">
      <c r="A1066" s="93" t="s">
        <v>2644</v>
      </c>
      <c r="B1066" s="94" t="s">
        <v>1175</v>
      </c>
      <c r="C1066" s="94" t="s">
        <v>31</v>
      </c>
      <c r="D1066" s="95" t="s">
        <v>14</v>
      </c>
      <c r="E1066" s="91">
        <v>29518</v>
      </c>
      <c r="F1066" s="97" t="s">
        <v>2602</v>
      </c>
      <c r="G1066" s="99" t="s">
        <v>1526</v>
      </c>
      <c r="H1066" s="99" t="s">
        <v>2603</v>
      </c>
      <c r="I1066" s="71">
        <f t="shared" si="134"/>
        <v>1980</v>
      </c>
    </row>
    <row r="1067" spans="1:9" ht="14.25" customHeight="1">
      <c r="A1067" s="93" t="s">
        <v>2645</v>
      </c>
      <c r="B1067" s="94" t="s">
        <v>1161</v>
      </c>
      <c r="C1067" s="83" t="s">
        <v>597</v>
      </c>
      <c r="D1067" s="99" t="s">
        <v>12</v>
      </c>
      <c r="E1067" s="41">
        <v>37560</v>
      </c>
      <c r="F1067" s="97" t="s">
        <v>2602</v>
      </c>
      <c r="G1067" s="99" t="s">
        <v>1526</v>
      </c>
      <c r="H1067" s="99" t="s">
        <v>2603</v>
      </c>
      <c r="I1067" s="71">
        <f t="shared" si="134"/>
        <v>2002</v>
      </c>
    </row>
    <row r="1068" spans="1:9" ht="14.25" customHeight="1">
      <c r="A1068" s="93" t="s">
        <v>2646</v>
      </c>
      <c r="B1068" s="94" t="s">
        <v>748</v>
      </c>
      <c r="C1068" s="83" t="s">
        <v>703</v>
      </c>
      <c r="D1068" s="99" t="s">
        <v>14</v>
      </c>
      <c r="E1068" s="41">
        <v>36814</v>
      </c>
      <c r="F1068" s="97" t="s">
        <v>2602</v>
      </c>
      <c r="G1068" s="99" t="s">
        <v>1526</v>
      </c>
      <c r="H1068" s="99" t="s">
        <v>2603</v>
      </c>
      <c r="I1068" s="71">
        <f t="shared" si="134"/>
        <v>2000</v>
      </c>
    </row>
    <row r="1069" spans="1:9" ht="14.25" customHeight="1">
      <c r="A1069" s="93" t="s">
        <v>2647</v>
      </c>
      <c r="B1069" s="94" t="s">
        <v>748</v>
      </c>
      <c r="C1069" s="83" t="s">
        <v>197</v>
      </c>
      <c r="D1069" s="99" t="s">
        <v>14</v>
      </c>
      <c r="E1069" s="41">
        <v>37963</v>
      </c>
      <c r="F1069" s="97" t="s">
        <v>2602</v>
      </c>
      <c r="G1069" s="99" t="s">
        <v>1526</v>
      </c>
      <c r="H1069" s="99" t="s">
        <v>2603</v>
      </c>
      <c r="I1069" s="71">
        <f t="shared" si="134"/>
        <v>2003</v>
      </c>
    </row>
    <row r="1070" spans="1:9" ht="14.25" customHeight="1">
      <c r="A1070" s="93" t="s">
        <v>2648</v>
      </c>
      <c r="B1070" s="94" t="s">
        <v>1176</v>
      </c>
      <c r="C1070" s="94" t="s">
        <v>76</v>
      </c>
      <c r="D1070" s="95" t="s">
        <v>14</v>
      </c>
      <c r="E1070" s="91">
        <v>36348</v>
      </c>
      <c r="F1070" s="97" t="s">
        <v>2602</v>
      </c>
      <c r="G1070" s="99" t="s">
        <v>1526</v>
      </c>
      <c r="H1070" s="99" t="s">
        <v>2603</v>
      </c>
      <c r="I1070" s="71">
        <f t="shared" si="134"/>
        <v>1999</v>
      </c>
    </row>
    <row r="1071" spans="1:9" ht="14.25" customHeight="1">
      <c r="A1071" s="93" t="s">
        <v>2649</v>
      </c>
      <c r="B1071" s="94" t="s">
        <v>1177</v>
      </c>
      <c r="C1071" s="94" t="s">
        <v>41</v>
      </c>
      <c r="D1071" s="95" t="s">
        <v>14</v>
      </c>
      <c r="E1071" s="91">
        <v>37595</v>
      </c>
      <c r="F1071" s="97" t="s">
        <v>2602</v>
      </c>
      <c r="G1071" s="99" t="s">
        <v>1526</v>
      </c>
      <c r="H1071" s="99" t="s">
        <v>2603</v>
      </c>
      <c r="I1071" s="71">
        <f t="shared" si="134"/>
        <v>2002</v>
      </c>
    </row>
    <row r="1072" spans="1:9" ht="14.25" customHeight="1">
      <c r="A1072" s="93" t="s">
        <v>2650</v>
      </c>
      <c r="B1072" s="94" t="s">
        <v>1178</v>
      </c>
      <c r="C1072" s="94" t="s">
        <v>29</v>
      </c>
      <c r="D1072" s="95" t="s">
        <v>14</v>
      </c>
      <c r="E1072" s="91">
        <v>26621</v>
      </c>
      <c r="F1072" s="97" t="s">
        <v>2602</v>
      </c>
      <c r="G1072" s="99" t="s">
        <v>1526</v>
      </c>
      <c r="H1072" s="99" t="s">
        <v>2603</v>
      </c>
      <c r="I1072" s="71">
        <f t="shared" si="134"/>
        <v>1972</v>
      </c>
    </row>
    <row r="1073" spans="1:9" ht="14.25" customHeight="1">
      <c r="A1073" s="93" t="s">
        <v>2651</v>
      </c>
      <c r="B1073" s="94" t="s">
        <v>1178</v>
      </c>
      <c r="C1073" s="94" t="s">
        <v>111</v>
      </c>
      <c r="D1073" s="95" t="s">
        <v>12</v>
      </c>
      <c r="E1073" s="91">
        <v>37770</v>
      </c>
      <c r="F1073" s="97" t="s">
        <v>2602</v>
      </c>
      <c r="G1073" s="99" t="s">
        <v>1526</v>
      </c>
      <c r="H1073" s="99" t="s">
        <v>2603</v>
      </c>
      <c r="I1073" s="71">
        <f t="shared" si="134"/>
        <v>2003</v>
      </c>
    </row>
    <row r="1074" spans="1:9" ht="14.25" customHeight="1">
      <c r="A1074" s="93" t="s">
        <v>2652</v>
      </c>
      <c r="B1074" s="94" t="s">
        <v>1178</v>
      </c>
      <c r="C1074" s="94" t="s">
        <v>1179</v>
      </c>
      <c r="D1074" s="95" t="s">
        <v>14</v>
      </c>
      <c r="E1074" s="91">
        <v>24210</v>
      </c>
      <c r="F1074" s="97" t="s">
        <v>2602</v>
      </c>
      <c r="G1074" s="99" t="s">
        <v>1526</v>
      </c>
      <c r="H1074" s="99" t="s">
        <v>2603</v>
      </c>
      <c r="I1074" s="71">
        <f t="shared" si="134"/>
        <v>1966</v>
      </c>
    </row>
    <row r="1075" spans="1:9" ht="14.25" customHeight="1">
      <c r="A1075" s="93" t="s">
        <v>2653</v>
      </c>
      <c r="B1075" s="93" t="s">
        <v>1180</v>
      </c>
      <c r="C1075" s="93" t="s">
        <v>1059</v>
      </c>
      <c r="D1075" s="99" t="s">
        <v>12</v>
      </c>
      <c r="E1075" s="41">
        <v>37728</v>
      </c>
      <c r="F1075" s="83" t="s">
        <v>2602</v>
      </c>
      <c r="G1075" s="99" t="s">
        <v>1526</v>
      </c>
      <c r="H1075" s="99" t="s">
        <v>2603</v>
      </c>
      <c r="I1075" s="71">
        <f t="shared" si="134"/>
        <v>2003</v>
      </c>
    </row>
    <row r="1076" spans="1:9" ht="14.25" customHeight="1">
      <c r="A1076" s="93" t="s">
        <v>2654</v>
      </c>
      <c r="B1076" s="94" t="s">
        <v>1181</v>
      </c>
      <c r="C1076" s="94" t="s">
        <v>261</v>
      </c>
      <c r="D1076" s="95" t="s">
        <v>12</v>
      </c>
      <c r="E1076" s="91">
        <v>36712</v>
      </c>
      <c r="F1076" s="97" t="s">
        <v>2602</v>
      </c>
      <c r="G1076" s="99" t="s">
        <v>1526</v>
      </c>
      <c r="H1076" s="99" t="s">
        <v>2603</v>
      </c>
      <c r="I1076" s="71">
        <f t="shared" si="134"/>
        <v>2000</v>
      </c>
    </row>
    <row r="1077" spans="1:9" ht="14.25" customHeight="1">
      <c r="A1077" s="93" t="s">
        <v>2655</v>
      </c>
      <c r="B1077" s="94" t="s">
        <v>1181</v>
      </c>
      <c r="C1077" s="94" t="s">
        <v>569</v>
      </c>
      <c r="D1077" s="95" t="s">
        <v>12</v>
      </c>
      <c r="E1077" s="91">
        <v>36244</v>
      </c>
      <c r="F1077" s="97" t="s">
        <v>2602</v>
      </c>
      <c r="G1077" s="99" t="s">
        <v>1526</v>
      </c>
      <c r="H1077" s="99" t="s">
        <v>2603</v>
      </c>
      <c r="I1077" s="71">
        <f t="shared" si="134"/>
        <v>1999</v>
      </c>
    </row>
    <row r="1078" spans="1:9" ht="14.25" customHeight="1">
      <c r="A1078" s="93" t="s">
        <v>2656</v>
      </c>
      <c r="B1078" s="94" t="s">
        <v>1182</v>
      </c>
      <c r="C1078" s="94" t="s">
        <v>1183</v>
      </c>
      <c r="D1078" s="95" t="s">
        <v>14</v>
      </c>
      <c r="E1078" s="91">
        <v>26044</v>
      </c>
      <c r="F1078" s="97" t="s">
        <v>2602</v>
      </c>
      <c r="G1078" s="99" t="s">
        <v>1526</v>
      </c>
      <c r="H1078" s="99" t="s">
        <v>2603</v>
      </c>
      <c r="I1078" s="71">
        <f t="shared" si="134"/>
        <v>1971</v>
      </c>
    </row>
    <row r="1079" spans="1:9" ht="14.25" customHeight="1">
      <c r="A1079" s="93" t="s">
        <v>2657</v>
      </c>
      <c r="B1079" s="94" t="s">
        <v>1184</v>
      </c>
      <c r="C1079" s="94" t="s">
        <v>29</v>
      </c>
      <c r="D1079" s="95" t="s">
        <v>14</v>
      </c>
      <c r="E1079" s="91">
        <v>31583</v>
      </c>
      <c r="F1079" s="97" t="s">
        <v>2602</v>
      </c>
      <c r="G1079" s="99" t="s">
        <v>1526</v>
      </c>
      <c r="H1079" s="99" t="s">
        <v>2603</v>
      </c>
      <c r="I1079" s="71">
        <f t="shared" si="134"/>
        <v>1986</v>
      </c>
    </row>
    <row r="1080" spans="1:9" ht="14.25" customHeight="1">
      <c r="A1080" s="93" t="s">
        <v>2658</v>
      </c>
      <c r="B1080" s="94" t="s">
        <v>1185</v>
      </c>
      <c r="C1080" s="83" t="s">
        <v>164</v>
      </c>
      <c r="D1080" s="99" t="s">
        <v>12</v>
      </c>
      <c r="E1080" s="41">
        <v>35856</v>
      </c>
      <c r="F1080" s="97" t="s">
        <v>2602</v>
      </c>
      <c r="G1080" s="99" t="s">
        <v>1526</v>
      </c>
      <c r="H1080" s="99" t="s">
        <v>2603</v>
      </c>
      <c r="I1080" s="71">
        <f>YEAR(E1080)</f>
        <v>1998</v>
      </c>
    </row>
    <row r="1081" spans="1:9" ht="14.25" customHeight="1">
      <c r="A1081" s="93" t="s">
        <v>2659</v>
      </c>
      <c r="B1081" s="94" t="s">
        <v>1185</v>
      </c>
      <c r="C1081" s="94" t="s">
        <v>47</v>
      </c>
      <c r="D1081" s="95" t="s">
        <v>14</v>
      </c>
      <c r="E1081" s="91">
        <v>35303</v>
      </c>
      <c r="F1081" s="97" t="s">
        <v>2602</v>
      </c>
      <c r="G1081" s="99" t="s">
        <v>1526</v>
      </c>
      <c r="H1081" s="99" t="s">
        <v>2603</v>
      </c>
      <c r="I1081" s="71">
        <f t="shared" si="134"/>
        <v>1996</v>
      </c>
    </row>
    <row r="1082" spans="1:9" ht="14.25" customHeight="1">
      <c r="A1082" s="93" t="s">
        <v>2660</v>
      </c>
      <c r="B1082" s="94" t="s">
        <v>1187</v>
      </c>
      <c r="C1082" s="94" t="s">
        <v>191</v>
      </c>
      <c r="D1082" s="95" t="s">
        <v>12</v>
      </c>
      <c r="E1082" s="91">
        <v>39912</v>
      </c>
      <c r="F1082" s="97" t="s">
        <v>2661</v>
      </c>
      <c r="G1082" s="99" t="s">
        <v>1526</v>
      </c>
      <c r="H1082" s="99" t="s">
        <v>1947</v>
      </c>
      <c r="I1082" s="71">
        <f t="shared" si="134"/>
        <v>2009</v>
      </c>
    </row>
    <row r="1083" spans="1:9" ht="14.25" customHeight="1">
      <c r="A1083" s="93" t="s">
        <v>2662</v>
      </c>
      <c r="B1083" s="94" t="s">
        <v>1188</v>
      </c>
      <c r="C1083" s="94" t="s">
        <v>1189</v>
      </c>
      <c r="D1083" s="95" t="s">
        <v>14</v>
      </c>
      <c r="E1083" s="91">
        <v>32047</v>
      </c>
      <c r="F1083" s="97" t="s">
        <v>2661</v>
      </c>
      <c r="G1083" s="99" t="s">
        <v>1526</v>
      </c>
      <c r="H1083" s="99" t="s">
        <v>1947</v>
      </c>
      <c r="I1083" s="71"/>
    </row>
    <row r="1084" spans="1:9" ht="14.25" customHeight="1">
      <c r="A1084" s="93" t="s">
        <v>2663</v>
      </c>
      <c r="B1084" s="94" t="s">
        <v>1190</v>
      </c>
      <c r="C1084" s="94" t="s">
        <v>225</v>
      </c>
      <c r="D1084" s="95" t="s">
        <v>12</v>
      </c>
      <c r="E1084" s="91">
        <v>26588</v>
      </c>
      <c r="F1084" s="97" t="s">
        <v>2661</v>
      </c>
      <c r="G1084" s="99" t="s">
        <v>1526</v>
      </c>
      <c r="H1084" s="99" t="s">
        <v>1947</v>
      </c>
      <c r="I1084" s="71">
        <f>YEAR(E1084)</f>
        <v>1972</v>
      </c>
    </row>
    <row r="1085" spans="1:9" ht="14.25" customHeight="1">
      <c r="A1085" s="93" t="s">
        <v>2664</v>
      </c>
      <c r="B1085" s="94" t="s">
        <v>1191</v>
      </c>
      <c r="C1085" s="94" t="s">
        <v>1192</v>
      </c>
      <c r="D1085" s="95" t="s">
        <v>12</v>
      </c>
      <c r="E1085" s="91">
        <v>25099</v>
      </c>
      <c r="F1085" s="97" t="s">
        <v>2661</v>
      </c>
      <c r="G1085" s="99" t="s">
        <v>1526</v>
      </c>
      <c r="H1085" s="99" t="s">
        <v>1947</v>
      </c>
    </row>
    <row r="1086" spans="1:9" ht="14.25" customHeight="1">
      <c r="A1086" s="93" t="s">
        <v>2665</v>
      </c>
      <c r="B1086" s="94" t="s">
        <v>108</v>
      </c>
      <c r="C1086" s="94" t="s">
        <v>43</v>
      </c>
      <c r="D1086" s="95" t="s">
        <v>12</v>
      </c>
      <c r="E1086" s="91">
        <v>30158</v>
      </c>
      <c r="F1086" s="97" t="s">
        <v>2661</v>
      </c>
      <c r="G1086" s="99" t="s">
        <v>1526</v>
      </c>
      <c r="H1086" s="99" t="s">
        <v>1947</v>
      </c>
    </row>
    <row r="1087" spans="1:9" ht="14.25" customHeight="1">
      <c r="A1087" s="93" t="s">
        <v>2666</v>
      </c>
      <c r="B1087" s="94" t="s">
        <v>1193</v>
      </c>
      <c r="C1087" s="94" t="s">
        <v>1194</v>
      </c>
      <c r="D1087" s="95" t="s">
        <v>12</v>
      </c>
      <c r="E1087" s="91">
        <v>38733</v>
      </c>
      <c r="F1087" s="97" t="s">
        <v>2661</v>
      </c>
      <c r="G1087" s="99" t="s">
        <v>1526</v>
      </c>
      <c r="H1087" s="99" t="s">
        <v>1947</v>
      </c>
    </row>
    <row r="1088" spans="1:9" ht="14.25" customHeight="1">
      <c r="A1088" s="93" t="s">
        <v>2667</v>
      </c>
      <c r="B1088" s="94" t="s">
        <v>1195</v>
      </c>
      <c r="C1088" s="94" t="s">
        <v>24</v>
      </c>
      <c r="D1088" s="95" t="s">
        <v>14</v>
      </c>
      <c r="E1088" s="91">
        <v>40104</v>
      </c>
      <c r="F1088" s="97" t="s">
        <v>2661</v>
      </c>
      <c r="G1088" s="99" t="s">
        <v>1526</v>
      </c>
      <c r="H1088" s="99" t="s">
        <v>1947</v>
      </c>
      <c r="I1088" s="71">
        <f>YEAR(E1088)</f>
        <v>2009</v>
      </c>
    </row>
    <row r="1089" spans="1:9" ht="14.25" customHeight="1">
      <c r="A1089" s="93" t="s">
        <v>2668</v>
      </c>
      <c r="B1089" s="94" t="s">
        <v>1196</v>
      </c>
      <c r="C1089" s="94" t="s">
        <v>115</v>
      </c>
      <c r="D1089" s="95" t="s">
        <v>12</v>
      </c>
      <c r="E1089" s="91">
        <v>41889</v>
      </c>
      <c r="F1089" s="97" t="s">
        <v>2661</v>
      </c>
      <c r="G1089" s="99" t="s">
        <v>1526</v>
      </c>
      <c r="H1089" s="99" t="s">
        <v>1947</v>
      </c>
    </row>
    <row r="1090" spans="1:9" ht="14.25" customHeight="1">
      <c r="A1090" s="93" t="s">
        <v>2669</v>
      </c>
      <c r="B1090" s="94" t="s">
        <v>1197</v>
      </c>
      <c r="C1090" s="94" t="s">
        <v>1198</v>
      </c>
      <c r="D1090" s="95" t="s">
        <v>12</v>
      </c>
      <c r="E1090" s="91">
        <v>41898</v>
      </c>
      <c r="F1090" s="97" t="s">
        <v>2661</v>
      </c>
      <c r="G1090" s="99" t="s">
        <v>1526</v>
      </c>
      <c r="H1090" s="99" t="s">
        <v>1947</v>
      </c>
    </row>
    <row r="1091" spans="1:9" ht="14.25" customHeight="1">
      <c r="A1091" s="93" t="s">
        <v>2670</v>
      </c>
      <c r="B1091" s="94" t="s">
        <v>1199</v>
      </c>
      <c r="C1091" s="94" t="s">
        <v>145</v>
      </c>
      <c r="D1091" s="95" t="s">
        <v>14</v>
      </c>
      <c r="E1091" s="91">
        <v>28468</v>
      </c>
      <c r="F1091" s="97" t="s">
        <v>2661</v>
      </c>
      <c r="G1091" s="99" t="s">
        <v>1526</v>
      </c>
      <c r="H1091" s="99" t="s">
        <v>1947</v>
      </c>
    </row>
    <row r="1092" spans="1:9" ht="14.25" customHeight="1">
      <c r="A1092" s="93" t="s">
        <v>2671</v>
      </c>
      <c r="B1092" s="94" t="s">
        <v>1200</v>
      </c>
      <c r="C1092" s="94" t="s">
        <v>1201</v>
      </c>
      <c r="D1092" s="95" t="s">
        <v>12</v>
      </c>
      <c r="E1092" s="91">
        <v>36034</v>
      </c>
      <c r="F1092" s="97" t="s">
        <v>2661</v>
      </c>
      <c r="G1092" s="99" t="s">
        <v>1526</v>
      </c>
      <c r="H1092" s="99" t="s">
        <v>1947</v>
      </c>
    </row>
    <row r="1093" spans="1:9" ht="14.25" customHeight="1">
      <c r="A1093" s="93" t="s">
        <v>2672</v>
      </c>
      <c r="B1093" s="94" t="s">
        <v>1202</v>
      </c>
      <c r="C1093" s="94" t="s">
        <v>193</v>
      </c>
      <c r="D1093" s="95" t="s">
        <v>14</v>
      </c>
      <c r="E1093" s="91">
        <v>40743</v>
      </c>
      <c r="F1093" s="97" t="s">
        <v>2661</v>
      </c>
      <c r="G1093" s="99" t="s">
        <v>1526</v>
      </c>
      <c r="H1093" s="99" t="s">
        <v>1947</v>
      </c>
    </row>
    <row r="1094" spans="1:9" ht="14.25" customHeight="1">
      <c r="A1094" s="93" t="s">
        <v>2673</v>
      </c>
      <c r="B1094" s="94" t="s">
        <v>1203</v>
      </c>
      <c r="C1094" s="94" t="s">
        <v>456</v>
      </c>
      <c r="D1094" s="95" t="s">
        <v>14</v>
      </c>
      <c r="E1094" s="91">
        <v>38677</v>
      </c>
      <c r="F1094" s="97" t="s">
        <v>2661</v>
      </c>
      <c r="G1094" s="99" t="s">
        <v>1526</v>
      </c>
      <c r="H1094" s="99" t="s">
        <v>1947</v>
      </c>
    </row>
    <row r="1095" spans="1:9" ht="14.25" customHeight="1">
      <c r="A1095" s="93" t="s">
        <v>2674</v>
      </c>
      <c r="B1095" s="94" t="s">
        <v>590</v>
      </c>
      <c r="C1095" s="94" t="s">
        <v>43</v>
      </c>
      <c r="D1095" s="95" t="s">
        <v>12</v>
      </c>
      <c r="E1095" s="91">
        <v>30600</v>
      </c>
      <c r="F1095" s="97" t="s">
        <v>2661</v>
      </c>
      <c r="G1095" s="99" t="s">
        <v>1526</v>
      </c>
      <c r="H1095" s="99" t="s">
        <v>1947</v>
      </c>
    </row>
    <row r="1096" spans="1:9" ht="14.25" customHeight="1">
      <c r="A1096" s="93" t="s">
        <v>2675</v>
      </c>
      <c r="B1096" s="94" t="s">
        <v>1204</v>
      </c>
      <c r="C1096" s="94" t="s">
        <v>330</v>
      </c>
      <c r="D1096" s="95" t="s">
        <v>12</v>
      </c>
      <c r="E1096" s="91">
        <v>29080</v>
      </c>
      <c r="F1096" s="97" t="s">
        <v>2661</v>
      </c>
      <c r="G1096" s="99" t="s">
        <v>1526</v>
      </c>
      <c r="H1096" s="99" t="s">
        <v>1947</v>
      </c>
      <c r="I1096" s="71">
        <f>YEAR(E1096)</f>
        <v>1979</v>
      </c>
    </row>
    <row r="1097" spans="1:9" ht="14.25" customHeight="1">
      <c r="A1097" s="93" t="s">
        <v>2676</v>
      </c>
      <c r="B1097" s="94" t="s">
        <v>1205</v>
      </c>
      <c r="C1097" s="94" t="s">
        <v>1206</v>
      </c>
      <c r="D1097" s="95" t="s">
        <v>14</v>
      </c>
      <c r="E1097" s="91">
        <v>37502</v>
      </c>
      <c r="F1097" s="97" t="s">
        <v>2661</v>
      </c>
      <c r="G1097" s="99" t="s">
        <v>1526</v>
      </c>
      <c r="H1097" s="99" t="s">
        <v>1947</v>
      </c>
      <c r="I1097" s="71"/>
    </row>
    <row r="1098" spans="1:9" ht="14.25" customHeight="1">
      <c r="A1098" s="93" t="s">
        <v>2677</v>
      </c>
      <c r="B1098" s="94" t="s">
        <v>1207</v>
      </c>
      <c r="C1098" s="94" t="s">
        <v>140</v>
      </c>
      <c r="D1098" s="95" t="s">
        <v>14</v>
      </c>
      <c r="E1098" s="91">
        <v>30372</v>
      </c>
      <c r="F1098" s="97" t="s">
        <v>2661</v>
      </c>
      <c r="G1098" s="99" t="s">
        <v>1526</v>
      </c>
      <c r="H1098" s="99" t="s">
        <v>1947</v>
      </c>
    </row>
    <row r="1099" spans="1:9" ht="14.25" customHeight="1">
      <c r="A1099" s="93" t="s">
        <v>2678</v>
      </c>
      <c r="B1099" s="94" t="s">
        <v>1208</v>
      </c>
      <c r="C1099" s="94" t="s">
        <v>1209</v>
      </c>
      <c r="D1099" s="95" t="s">
        <v>14</v>
      </c>
      <c r="E1099" s="91">
        <v>28646</v>
      </c>
      <c r="F1099" s="97" t="s">
        <v>2661</v>
      </c>
      <c r="G1099" s="99" t="s">
        <v>1526</v>
      </c>
      <c r="H1099" s="99" t="s">
        <v>1947</v>
      </c>
    </row>
    <row r="1100" spans="1:9" ht="14.25" customHeight="1">
      <c r="A1100" s="93" t="s">
        <v>2679</v>
      </c>
      <c r="B1100" s="94" t="s">
        <v>1210</v>
      </c>
      <c r="C1100" s="94" t="s">
        <v>1211</v>
      </c>
      <c r="D1100" s="95" t="s">
        <v>12</v>
      </c>
      <c r="E1100" s="91">
        <v>26070</v>
      </c>
      <c r="F1100" s="97" t="s">
        <v>2661</v>
      </c>
      <c r="G1100" s="99" t="s">
        <v>1526</v>
      </c>
      <c r="H1100" s="99" t="s">
        <v>1947</v>
      </c>
      <c r="I1100" s="71">
        <f>YEAR(E1100)</f>
        <v>1971</v>
      </c>
    </row>
    <row r="1101" spans="1:9" ht="14.25" customHeight="1">
      <c r="A1101" s="93" t="s">
        <v>2680</v>
      </c>
      <c r="B1101" s="94" t="s">
        <v>1212</v>
      </c>
      <c r="C1101" s="94" t="s">
        <v>1213</v>
      </c>
      <c r="D1101" s="95" t="s">
        <v>12</v>
      </c>
      <c r="E1101" s="96">
        <v>2011</v>
      </c>
      <c r="F1101" s="97" t="s">
        <v>2661</v>
      </c>
      <c r="G1101" s="98" t="s">
        <v>1526</v>
      </c>
      <c r="H1101" s="99" t="s">
        <v>1947</v>
      </c>
      <c r="I1101" s="71"/>
    </row>
    <row r="1102" spans="1:9" ht="14.25" customHeight="1">
      <c r="A1102" s="93" t="s">
        <v>2681</v>
      </c>
      <c r="B1102" s="94" t="s">
        <v>1214</v>
      </c>
      <c r="C1102" s="94" t="s">
        <v>1215</v>
      </c>
      <c r="D1102" s="95" t="s">
        <v>14</v>
      </c>
      <c r="E1102" s="41">
        <v>34078</v>
      </c>
      <c r="F1102" s="97" t="s">
        <v>2661</v>
      </c>
      <c r="G1102" s="98" t="s">
        <v>1526</v>
      </c>
      <c r="H1102" s="99" t="s">
        <v>1947</v>
      </c>
      <c r="I1102" s="71">
        <f>YEAR(E1102)</f>
        <v>1993</v>
      </c>
    </row>
    <row r="1103" spans="1:9" ht="14.25" customHeight="1">
      <c r="A1103" s="93" t="s">
        <v>2682</v>
      </c>
      <c r="B1103" s="94" t="s">
        <v>1216</v>
      </c>
      <c r="C1103" s="94" t="s">
        <v>1217</v>
      </c>
      <c r="D1103" s="95" t="s">
        <v>12</v>
      </c>
      <c r="E1103" s="91">
        <v>32702</v>
      </c>
      <c r="F1103" s="97" t="s">
        <v>2661</v>
      </c>
      <c r="G1103" s="99" t="s">
        <v>1526</v>
      </c>
      <c r="H1103" s="99" t="s">
        <v>1947</v>
      </c>
    </row>
    <row r="1104" spans="1:9" ht="14.25" customHeight="1">
      <c r="A1104" s="93" t="s">
        <v>2683</v>
      </c>
      <c r="B1104" s="94" t="s">
        <v>1052</v>
      </c>
      <c r="C1104" s="94" t="s">
        <v>153</v>
      </c>
      <c r="D1104" s="95" t="s">
        <v>14</v>
      </c>
      <c r="E1104" s="91">
        <v>42382</v>
      </c>
      <c r="F1104" s="97" t="s">
        <v>2661</v>
      </c>
      <c r="G1104" s="99" t="s">
        <v>1526</v>
      </c>
      <c r="H1104" s="99" t="s">
        <v>1947</v>
      </c>
      <c r="I1104" s="71"/>
    </row>
    <row r="1105" spans="1:9" ht="14.25" customHeight="1">
      <c r="A1105" s="93" t="s">
        <v>2684</v>
      </c>
      <c r="B1105" s="94" t="s">
        <v>1218</v>
      </c>
      <c r="C1105" s="94" t="s">
        <v>142</v>
      </c>
      <c r="D1105" s="95" t="s">
        <v>12</v>
      </c>
      <c r="E1105" s="91">
        <v>42347</v>
      </c>
      <c r="F1105" s="97" t="s">
        <v>2661</v>
      </c>
      <c r="G1105" s="99" t="s">
        <v>1526</v>
      </c>
      <c r="H1105" s="99" t="s">
        <v>1947</v>
      </c>
    </row>
    <row r="1106" spans="1:9" ht="14.25" customHeight="1">
      <c r="A1106" s="93" t="s">
        <v>2685</v>
      </c>
      <c r="B1106" s="94" t="s">
        <v>1219</v>
      </c>
      <c r="C1106" s="94" t="s">
        <v>174</v>
      </c>
      <c r="D1106" s="95" t="s">
        <v>12</v>
      </c>
      <c r="E1106" s="91">
        <v>35569</v>
      </c>
      <c r="F1106" s="97" t="s">
        <v>2661</v>
      </c>
      <c r="G1106" s="99" t="s">
        <v>1526</v>
      </c>
      <c r="H1106" s="99" t="s">
        <v>1947</v>
      </c>
    </row>
    <row r="1107" spans="1:9" ht="14.25" customHeight="1">
      <c r="A1107" s="93" t="s">
        <v>2686</v>
      </c>
      <c r="B1107" s="94" t="s">
        <v>1220</v>
      </c>
      <c r="C1107" s="94" t="s">
        <v>1221</v>
      </c>
      <c r="D1107" s="95" t="s">
        <v>14</v>
      </c>
      <c r="E1107" s="91">
        <v>40152</v>
      </c>
      <c r="F1107" s="97" t="s">
        <v>2661</v>
      </c>
      <c r="G1107" s="99" t="s">
        <v>1526</v>
      </c>
      <c r="H1107" s="99" t="s">
        <v>1947</v>
      </c>
    </row>
    <row r="1108" spans="1:9" ht="14.25" customHeight="1">
      <c r="A1108" s="93" t="s">
        <v>2687</v>
      </c>
      <c r="B1108" s="94" t="s">
        <v>1220</v>
      </c>
      <c r="C1108" s="94" t="s">
        <v>1222</v>
      </c>
      <c r="D1108" s="95" t="s">
        <v>12</v>
      </c>
      <c r="E1108" s="91">
        <v>40878</v>
      </c>
      <c r="F1108" s="97" t="s">
        <v>2661</v>
      </c>
      <c r="G1108" s="99" t="s">
        <v>1526</v>
      </c>
      <c r="H1108" s="99" t="s">
        <v>1947</v>
      </c>
      <c r="I1108" s="71">
        <f>YEAR(E1108)</f>
        <v>2011</v>
      </c>
    </row>
    <row r="1109" spans="1:9" ht="14.25" customHeight="1">
      <c r="A1109" s="93" t="s">
        <v>2688</v>
      </c>
      <c r="B1109" s="94" t="s">
        <v>1223</v>
      </c>
      <c r="C1109" s="94" t="s">
        <v>277</v>
      </c>
      <c r="D1109" s="95" t="s">
        <v>14</v>
      </c>
      <c r="E1109" s="91">
        <v>41725</v>
      </c>
      <c r="F1109" s="97" t="s">
        <v>2661</v>
      </c>
      <c r="G1109" s="99" t="s">
        <v>1526</v>
      </c>
      <c r="H1109" s="99" t="s">
        <v>1947</v>
      </c>
    </row>
    <row r="1110" spans="1:9" ht="14.25" customHeight="1">
      <c r="A1110" s="93" t="s">
        <v>2689</v>
      </c>
      <c r="B1110" s="94" t="s">
        <v>1224</v>
      </c>
      <c r="C1110" s="94" t="s">
        <v>111</v>
      </c>
      <c r="D1110" s="95" t="s">
        <v>12</v>
      </c>
      <c r="E1110" s="91">
        <v>36826</v>
      </c>
      <c r="F1110" s="97" t="s">
        <v>2661</v>
      </c>
      <c r="G1110" s="99" t="s">
        <v>1526</v>
      </c>
      <c r="H1110" s="99" t="s">
        <v>1947</v>
      </c>
      <c r="I1110" s="71">
        <f>YEAR(E1110)</f>
        <v>2000</v>
      </c>
    </row>
    <row r="1111" spans="1:9" ht="14.25" customHeight="1">
      <c r="A1111" s="93" t="s">
        <v>2690</v>
      </c>
      <c r="B1111" s="94" t="s">
        <v>1225</v>
      </c>
      <c r="C1111" s="94" t="s">
        <v>1226</v>
      </c>
      <c r="D1111" s="95" t="s">
        <v>12</v>
      </c>
      <c r="E1111" s="91">
        <v>41837</v>
      </c>
      <c r="F1111" s="97" t="s">
        <v>2661</v>
      </c>
      <c r="G1111" s="99" t="s">
        <v>1526</v>
      </c>
      <c r="H1111" s="99" t="s">
        <v>1947</v>
      </c>
    </row>
    <row r="1112" spans="1:9" ht="14.25" customHeight="1">
      <c r="A1112" s="93" t="s">
        <v>2691</v>
      </c>
      <c r="B1112" s="94" t="s">
        <v>1227</v>
      </c>
      <c r="C1112" s="94" t="s">
        <v>1038</v>
      </c>
      <c r="D1112" s="95" t="s">
        <v>12</v>
      </c>
      <c r="E1112" s="91">
        <v>42540</v>
      </c>
      <c r="F1112" s="97" t="s">
        <v>2661</v>
      </c>
      <c r="G1112" s="99" t="s">
        <v>1526</v>
      </c>
      <c r="H1112" s="99" t="s">
        <v>1947</v>
      </c>
    </row>
    <row r="1113" spans="1:9" ht="14.25" customHeight="1">
      <c r="A1113" s="93" t="s">
        <v>2692</v>
      </c>
      <c r="B1113" s="94" t="s">
        <v>1228</v>
      </c>
      <c r="C1113" s="94" t="s">
        <v>105</v>
      </c>
      <c r="D1113" s="95" t="s">
        <v>12</v>
      </c>
      <c r="E1113" s="91">
        <v>40340</v>
      </c>
      <c r="F1113" s="97" t="s">
        <v>2661</v>
      </c>
      <c r="G1113" s="99" t="s">
        <v>1526</v>
      </c>
      <c r="H1113" s="99" t="s">
        <v>1947</v>
      </c>
      <c r="I1113" s="71">
        <f t="shared" ref="I1113:I1114" si="135">YEAR(E1113)</f>
        <v>2010</v>
      </c>
    </row>
    <row r="1114" spans="1:9" ht="14.25" customHeight="1">
      <c r="A1114" s="93" t="s">
        <v>2693</v>
      </c>
      <c r="B1114" s="94" t="s">
        <v>1229</v>
      </c>
      <c r="C1114" s="94" t="s">
        <v>1230</v>
      </c>
      <c r="D1114" s="95" t="s">
        <v>12</v>
      </c>
      <c r="E1114" s="91">
        <v>32849</v>
      </c>
      <c r="F1114" s="97" t="s">
        <v>2661</v>
      </c>
      <c r="G1114" s="99" t="s">
        <v>1526</v>
      </c>
      <c r="H1114" s="99" t="s">
        <v>1947</v>
      </c>
      <c r="I1114" s="71">
        <f t="shared" si="135"/>
        <v>1989</v>
      </c>
    </row>
    <row r="1115" spans="1:9" ht="14.25" customHeight="1">
      <c r="A1115" s="93" t="s">
        <v>2694</v>
      </c>
      <c r="B1115" s="94" t="s">
        <v>1231</v>
      </c>
      <c r="C1115" s="94" t="s">
        <v>1232</v>
      </c>
      <c r="D1115" s="95" t="s">
        <v>12</v>
      </c>
      <c r="E1115" s="91">
        <v>41383</v>
      </c>
      <c r="F1115" s="97" t="s">
        <v>2661</v>
      </c>
      <c r="G1115" s="99" t="s">
        <v>1526</v>
      </c>
      <c r="H1115" s="99" t="s">
        <v>1947</v>
      </c>
      <c r="I1115" s="71"/>
    </row>
    <row r="1116" spans="1:9" ht="14.25" customHeight="1">
      <c r="A1116" s="93" t="s">
        <v>2695</v>
      </c>
      <c r="B1116" s="94" t="s">
        <v>1233</v>
      </c>
      <c r="C1116" s="94" t="s">
        <v>853</v>
      </c>
      <c r="D1116" s="95" t="s">
        <v>12</v>
      </c>
      <c r="E1116" s="91">
        <v>25508</v>
      </c>
      <c r="F1116" s="97" t="s">
        <v>2661</v>
      </c>
      <c r="G1116" s="99" t="s">
        <v>1526</v>
      </c>
      <c r="H1116" s="99" t="s">
        <v>1947</v>
      </c>
    </row>
    <row r="1117" spans="1:9" ht="14.25" customHeight="1">
      <c r="A1117" s="93" t="s">
        <v>2696</v>
      </c>
      <c r="B1117" s="94" t="s">
        <v>1234</v>
      </c>
      <c r="C1117" s="94" t="s">
        <v>1235</v>
      </c>
      <c r="D1117" s="95" t="s">
        <v>12</v>
      </c>
      <c r="E1117" s="91">
        <v>28758</v>
      </c>
      <c r="F1117" s="97" t="s">
        <v>2661</v>
      </c>
      <c r="G1117" s="99" t="s">
        <v>1526</v>
      </c>
      <c r="H1117" s="99" t="s">
        <v>1947</v>
      </c>
    </row>
    <row r="1118" spans="1:9" ht="14.25" customHeight="1">
      <c r="A1118" s="93" t="s">
        <v>2697</v>
      </c>
      <c r="B1118" s="94" t="s">
        <v>1236</v>
      </c>
      <c r="C1118" s="94" t="s">
        <v>1237</v>
      </c>
      <c r="D1118" s="95" t="s">
        <v>14</v>
      </c>
      <c r="E1118" s="91">
        <v>21955</v>
      </c>
      <c r="F1118" s="97" t="s">
        <v>2661</v>
      </c>
      <c r="G1118" s="99" t="s">
        <v>1526</v>
      </c>
      <c r="H1118" s="99" t="s">
        <v>1947</v>
      </c>
    </row>
    <row r="1119" spans="1:9" ht="14.25" customHeight="1">
      <c r="A1119" s="93" t="s">
        <v>2698</v>
      </c>
      <c r="B1119" s="94" t="s">
        <v>1238</v>
      </c>
      <c r="C1119" s="94" t="s">
        <v>328</v>
      </c>
      <c r="D1119" s="95" t="s">
        <v>14</v>
      </c>
      <c r="E1119" s="91">
        <v>40541</v>
      </c>
      <c r="F1119" s="97" t="s">
        <v>2661</v>
      </c>
      <c r="G1119" s="99" t="s">
        <v>1526</v>
      </c>
      <c r="H1119" s="99" t="s">
        <v>1947</v>
      </c>
      <c r="I1119" s="71">
        <f>YEAR(E1119)</f>
        <v>2010</v>
      </c>
    </row>
    <row r="1120" spans="1:9" ht="14.25" customHeight="1">
      <c r="A1120" s="93" t="s">
        <v>2699</v>
      </c>
      <c r="B1120" s="94" t="s">
        <v>1239</v>
      </c>
      <c r="C1120" s="94" t="s">
        <v>1240</v>
      </c>
      <c r="D1120" s="95" t="s">
        <v>12</v>
      </c>
      <c r="E1120" s="91">
        <v>29153</v>
      </c>
      <c r="F1120" s="97" t="s">
        <v>2661</v>
      </c>
      <c r="G1120" s="99" t="s">
        <v>1526</v>
      </c>
      <c r="H1120" s="99" t="s">
        <v>1947</v>
      </c>
      <c r="I1120" s="71"/>
    </row>
    <row r="1121" spans="1:9" ht="14.25" customHeight="1">
      <c r="A1121" s="93" t="s">
        <v>2700</v>
      </c>
      <c r="B1121" s="94" t="s">
        <v>1241</v>
      </c>
      <c r="C1121" s="94" t="s">
        <v>115</v>
      </c>
      <c r="D1121" s="95" t="s">
        <v>12</v>
      </c>
      <c r="E1121" s="91">
        <v>41758</v>
      </c>
      <c r="F1121" s="97" t="s">
        <v>2661</v>
      </c>
      <c r="G1121" s="99" t="s">
        <v>1526</v>
      </c>
      <c r="H1121" s="99" t="s">
        <v>1947</v>
      </c>
      <c r="I1121" s="71">
        <f>YEAR(E1121)</f>
        <v>2014</v>
      </c>
    </row>
    <row r="1122" spans="1:9" ht="14.25" customHeight="1">
      <c r="A1122" s="93" t="s">
        <v>2701</v>
      </c>
      <c r="B1122" s="94" t="s">
        <v>1242</v>
      </c>
      <c r="C1122" s="94" t="s">
        <v>879</v>
      </c>
      <c r="D1122" s="95" t="s">
        <v>14</v>
      </c>
      <c r="E1122" s="91">
        <v>41506</v>
      </c>
      <c r="F1122" s="97" t="s">
        <v>2661</v>
      </c>
      <c r="G1122" s="99" t="s">
        <v>1526</v>
      </c>
      <c r="H1122" s="99" t="s">
        <v>1947</v>
      </c>
    </row>
    <row r="1123" spans="1:9" ht="14.25" customHeight="1">
      <c r="A1123" s="93" t="s">
        <v>2702</v>
      </c>
      <c r="B1123" s="94" t="s">
        <v>1243</v>
      </c>
      <c r="C1123" s="94" t="s">
        <v>1244</v>
      </c>
      <c r="D1123" s="95" t="s">
        <v>14</v>
      </c>
      <c r="E1123" s="91">
        <v>33072</v>
      </c>
      <c r="F1123" s="97" t="s">
        <v>2661</v>
      </c>
      <c r="G1123" s="99" t="s">
        <v>1526</v>
      </c>
      <c r="H1123" s="99" t="s">
        <v>1947</v>
      </c>
    </row>
    <row r="1124" spans="1:9" ht="14.25" customHeight="1">
      <c r="A1124" s="93" t="s">
        <v>2703</v>
      </c>
      <c r="B1124" s="94" t="s">
        <v>1245</v>
      </c>
      <c r="C1124" s="94" t="s">
        <v>1246</v>
      </c>
      <c r="D1124" s="95" t="s">
        <v>12</v>
      </c>
      <c r="E1124" s="91">
        <v>39738</v>
      </c>
      <c r="F1124" s="97" t="s">
        <v>2661</v>
      </c>
      <c r="G1124" s="99" t="s">
        <v>1526</v>
      </c>
      <c r="H1124" s="99" t="s">
        <v>1947</v>
      </c>
      <c r="I1124" s="71">
        <f>YEAR(E1124)</f>
        <v>2008</v>
      </c>
    </row>
    <row r="1125" spans="1:9" ht="14.25" customHeight="1">
      <c r="A1125" s="93" t="s">
        <v>2704</v>
      </c>
      <c r="B1125" s="94" t="s">
        <v>1245</v>
      </c>
      <c r="C1125" s="94" t="s">
        <v>609</v>
      </c>
      <c r="D1125" s="95" t="s">
        <v>12</v>
      </c>
      <c r="E1125" s="91">
        <v>41661</v>
      </c>
      <c r="F1125" s="97" t="s">
        <v>2661</v>
      </c>
      <c r="G1125" s="99" t="s">
        <v>1526</v>
      </c>
      <c r="H1125" s="99" t="s">
        <v>1947</v>
      </c>
      <c r="I1125" s="71"/>
    </row>
    <row r="1126" spans="1:9" ht="14.25" customHeight="1">
      <c r="A1126" s="93" t="s">
        <v>2705</v>
      </c>
      <c r="B1126" s="94" t="s">
        <v>1248</v>
      </c>
      <c r="C1126" s="94" t="s">
        <v>1249</v>
      </c>
      <c r="D1126" s="95" t="s">
        <v>14</v>
      </c>
      <c r="E1126" s="91">
        <v>33175</v>
      </c>
      <c r="F1126" s="97" t="s">
        <v>2661</v>
      </c>
      <c r="G1126" s="99" t="s">
        <v>1526</v>
      </c>
      <c r="H1126" s="99" t="s">
        <v>1947</v>
      </c>
      <c r="I1126" s="71">
        <f>YEAR(E1126)</f>
        <v>1990</v>
      </c>
    </row>
    <row r="1127" spans="1:9" ht="14.25" customHeight="1">
      <c r="A1127" s="93" t="s">
        <v>2706</v>
      </c>
      <c r="B1127" s="94" t="s">
        <v>1247</v>
      </c>
      <c r="C1127" s="94" t="s">
        <v>1058</v>
      </c>
      <c r="D1127" s="95" t="s">
        <v>14</v>
      </c>
      <c r="E1127" s="91">
        <v>41387</v>
      </c>
      <c r="F1127" s="97" t="s">
        <v>2661</v>
      </c>
      <c r="G1127" s="99" t="s">
        <v>1526</v>
      </c>
      <c r="H1127" s="99" t="s">
        <v>1947</v>
      </c>
      <c r="I1127" s="71"/>
    </row>
    <row r="1128" spans="1:9" ht="14.25" customHeight="1">
      <c r="A1128" s="93" t="s">
        <v>2707</v>
      </c>
      <c r="B1128" s="94" t="s">
        <v>1247</v>
      </c>
      <c r="C1128" s="94" t="s">
        <v>240</v>
      </c>
      <c r="D1128" s="95" t="s">
        <v>12</v>
      </c>
      <c r="E1128" s="100">
        <v>2011</v>
      </c>
      <c r="F1128" s="97" t="s">
        <v>2661</v>
      </c>
      <c r="G1128" s="99" t="s">
        <v>1526</v>
      </c>
      <c r="H1128" s="99" t="s">
        <v>1947</v>
      </c>
      <c r="I1128" s="71"/>
    </row>
    <row r="1129" spans="1:9" ht="14.25" customHeight="1">
      <c r="A1129" s="93" t="s">
        <v>2708</v>
      </c>
      <c r="B1129" s="94" t="s">
        <v>1250</v>
      </c>
      <c r="C1129" s="94" t="s">
        <v>1251</v>
      </c>
      <c r="D1129" s="95" t="s">
        <v>12</v>
      </c>
      <c r="E1129" s="91">
        <v>41497</v>
      </c>
      <c r="F1129" s="97" t="s">
        <v>2661</v>
      </c>
      <c r="G1129" s="99" t="s">
        <v>1526</v>
      </c>
      <c r="H1129" s="99" t="s">
        <v>1947</v>
      </c>
      <c r="I1129" s="71"/>
    </row>
    <row r="1130" spans="1:9" ht="14.25" customHeight="1">
      <c r="A1130" s="93" t="s">
        <v>2709</v>
      </c>
      <c r="B1130" s="93" t="s">
        <v>1253</v>
      </c>
      <c r="C1130" s="93" t="s">
        <v>535</v>
      </c>
      <c r="D1130" s="99" t="s">
        <v>14</v>
      </c>
      <c r="E1130" s="41">
        <v>25221</v>
      </c>
      <c r="F1130" s="83" t="s">
        <v>2710</v>
      </c>
      <c r="G1130" s="99" t="s">
        <v>1526</v>
      </c>
      <c r="H1130" s="99" t="s">
        <v>1527</v>
      </c>
      <c r="I1130" s="71">
        <f t="shared" ref="I1130:I1144" si="136">YEAR(E1130)</f>
        <v>1969</v>
      </c>
    </row>
    <row r="1131" spans="1:9" ht="14.25" customHeight="1">
      <c r="A1131" s="93" t="s">
        <v>2711</v>
      </c>
      <c r="B1131" s="93" t="s">
        <v>104</v>
      </c>
      <c r="C1131" s="93" t="s">
        <v>364</v>
      </c>
      <c r="D1131" s="99" t="s">
        <v>14</v>
      </c>
      <c r="E1131" s="41">
        <v>25407</v>
      </c>
      <c r="F1131" s="83" t="s">
        <v>2710</v>
      </c>
      <c r="G1131" s="99" t="s">
        <v>1526</v>
      </c>
      <c r="H1131" s="99" t="s">
        <v>1527</v>
      </c>
      <c r="I1131" s="71">
        <f t="shared" si="136"/>
        <v>1969</v>
      </c>
    </row>
    <row r="1132" spans="1:9" ht="14.25" customHeight="1">
      <c r="A1132" s="93" t="s">
        <v>2712</v>
      </c>
      <c r="B1132" s="93" t="s">
        <v>1254</v>
      </c>
      <c r="C1132" s="93" t="s">
        <v>245</v>
      </c>
      <c r="D1132" s="99" t="s">
        <v>14</v>
      </c>
      <c r="E1132" s="41">
        <v>41365</v>
      </c>
      <c r="F1132" s="83" t="s">
        <v>2710</v>
      </c>
      <c r="G1132" s="99" t="s">
        <v>1526</v>
      </c>
      <c r="H1132" s="99" t="s">
        <v>1527</v>
      </c>
      <c r="I1132" s="71">
        <f t="shared" si="136"/>
        <v>2013</v>
      </c>
    </row>
    <row r="1133" spans="1:9" ht="14.25" customHeight="1">
      <c r="A1133" s="93" t="s">
        <v>2713</v>
      </c>
      <c r="B1133" s="93" t="s">
        <v>1255</v>
      </c>
      <c r="C1133" s="93" t="s">
        <v>142</v>
      </c>
      <c r="D1133" s="99" t="s">
        <v>12</v>
      </c>
      <c r="E1133" s="41">
        <v>36063</v>
      </c>
      <c r="F1133" s="83" t="s">
        <v>2710</v>
      </c>
      <c r="G1133" s="99" t="s">
        <v>1526</v>
      </c>
      <c r="H1133" s="99" t="s">
        <v>1527</v>
      </c>
      <c r="I1133" s="71">
        <f t="shared" si="136"/>
        <v>1998</v>
      </c>
    </row>
    <row r="1134" spans="1:9" ht="14.25" customHeight="1">
      <c r="A1134" s="93" t="s">
        <v>2714</v>
      </c>
      <c r="B1134" s="93" t="s">
        <v>1256</v>
      </c>
      <c r="C1134" s="93" t="s">
        <v>115</v>
      </c>
      <c r="D1134" s="99" t="s">
        <v>12</v>
      </c>
      <c r="E1134" s="41">
        <v>38187</v>
      </c>
      <c r="F1134" s="83" t="s">
        <v>2710</v>
      </c>
      <c r="G1134" s="99" t="s">
        <v>1526</v>
      </c>
      <c r="H1134" s="99" t="s">
        <v>1527</v>
      </c>
      <c r="I1134" s="71">
        <f t="shared" si="136"/>
        <v>2004</v>
      </c>
    </row>
    <row r="1135" spans="1:9" ht="14.25" customHeight="1">
      <c r="A1135" s="93" t="s">
        <v>2715</v>
      </c>
      <c r="B1135" s="93" t="s">
        <v>1257</v>
      </c>
      <c r="C1135" s="93" t="s">
        <v>1258</v>
      </c>
      <c r="D1135" s="99" t="s">
        <v>14</v>
      </c>
      <c r="E1135" s="41">
        <v>36413</v>
      </c>
      <c r="F1135" s="83" t="s">
        <v>2710</v>
      </c>
      <c r="G1135" s="99" t="s">
        <v>1526</v>
      </c>
      <c r="H1135" s="99" t="s">
        <v>1527</v>
      </c>
      <c r="I1135" s="71">
        <f t="shared" si="136"/>
        <v>1999</v>
      </c>
    </row>
    <row r="1136" spans="1:9" ht="14.25" customHeight="1">
      <c r="A1136" s="93" t="s">
        <v>2716</v>
      </c>
      <c r="B1136" s="93" t="s">
        <v>260</v>
      </c>
      <c r="C1136" s="93" t="s">
        <v>1259</v>
      </c>
      <c r="D1136" s="99" t="s">
        <v>12</v>
      </c>
      <c r="E1136" s="41">
        <v>36986</v>
      </c>
      <c r="F1136" s="83" t="s">
        <v>2710</v>
      </c>
      <c r="G1136" s="99" t="s">
        <v>1526</v>
      </c>
      <c r="H1136" s="99" t="s">
        <v>1527</v>
      </c>
      <c r="I1136" s="71">
        <f t="shared" si="136"/>
        <v>2001</v>
      </c>
    </row>
    <row r="1137" spans="1:9" ht="14.25" customHeight="1">
      <c r="A1137" s="93" t="s">
        <v>2717</v>
      </c>
      <c r="B1137" s="93" t="s">
        <v>1260</v>
      </c>
      <c r="C1137" s="93" t="s">
        <v>153</v>
      </c>
      <c r="D1137" s="99" t="s">
        <v>14</v>
      </c>
      <c r="E1137" s="41">
        <v>36602</v>
      </c>
      <c r="F1137" s="83" t="s">
        <v>2710</v>
      </c>
      <c r="G1137" s="99" t="s">
        <v>1526</v>
      </c>
      <c r="H1137" s="99" t="s">
        <v>1527</v>
      </c>
      <c r="I1137" s="71">
        <f t="shared" si="136"/>
        <v>2000</v>
      </c>
    </row>
    <row r="1138" spans="1:9" ht="14.25" customHeight="1">
      <c r="A1138" s="93" t="s">
        <v>2718</v>
      </c>
      <c r="B1138" s="93" t="s">
        <v>2719</v>
      </c>
      <c r="C1138" s="93" t="s">
        <v>245</v>
      </c>
      <c r="D1138" s="99" t="s">
        <v>14</v>
      </c>
      <c r="E1138" s="41">
        <v>39567</v>
      </c>
      <c r="F1138" s="83" t="s">
        <v>2710</v>
      </c>
      <c r="G1138" s="99" t="s">
        <v>1526</v>
      </c>
      <c r="H1138" s="99" t="s">
        <v>1527</v>
      </c>
      <c r="I1138" s="71">
        <f t="shared" si="136"/>
        <v>2008</v>
      </c>
    </row>
    <row r="1139" spans="1:9" ht="14.25" customHeight="1">
      <c r="A1139" s="93" t="s">
        <v>2720</v>
      </c>
      <c r="B1139" s="83" t="s">
        <v>809</v>
      </c>
      <c r="C1139" s="83" t="s">
        <v>160</v>
      </c>
      <c r="D1139" s="99" t="s">
        <v>12</v>
      </c>
      <c r="E1139" s="41">
        <v>38342</v>
      </c>
      <c r="F1139" s="83" t="s">
        <v>2710</v>
      </c>
      <c r="G1139" s="99" t="s">
        <v>1526</v>
      </c>
      <c r="H1139" s="99" t="s">
        <v>1527</v>
      </c>
      <c r="I1139" s="71">
        <f t="shared" si="136"/>
        <v>2004</v>
      </c>
    </row>
    <row r="1140" spans="1:9" ht="14.25" customHeight="1">
      <c r="A1140" s="93" t="s">
        <v>2721</v>
      </c>
      <c r="B1140" s="83" t="s">
        <v>809</v>
      </c>
      <c r="C1140" s="83" t="s">
        <v>1261</v>
      </c>
      <c r="D1140" s="99" t="s">
        <v>12</v>
      </c>
      <c r="E1140" s="41">
        <v>39321</v>
      </c>
      <c r="F1140" s="83" t="s">
        <v>2710</v>
      </c>
      <c r="G1140" s="99" t="s">
        <v>1526</v>
      </c>
      <c r="H1140" s="99" t="s">
        <v>1527</v>
      </c>
      <c r="I1140" s="71">
        <f t="shared" si="136"/>
        <v>2007</v>
      </c>
    </row>
    <row r="1141" spans="1:9" ht="14.25" customHeight="1">
      <c r="A1141" s="93" t="s">
        <v>2722</v>
      </c>
      <c r="B1141" s="93" t="s">
        <v>286</v>
      </c>
      <c r="C1141" s="93" t="s">
        <v>80</v>
      </c>
      <c r="D1141" s="99" t="s">
        <v>12</v>
      </c>
      <c r="E1141" s="41">
        <v>37285</v>
      </c>
      <c r="F1141" s="83" t="s">
        <v>2710</v>
      </c>
      <c r="G1141" s="99" t="s">
        <v>1526</v>
      </c>
      <c r="H1141" s="99" t="s">
        <v>1527</v>
      </c>
      <c r="I1141" s="71">
        <f t="shared" si="136"/>
        <v>2002</v>
      </c>
    </row>
    <row r="1142" spans="1:9" ht="14.25" customHeight="1">
      <c r="A1142" s="93" t="s">
        <v>2723</v>
      </c>
      <c r="B1142" s="93" t="s">
        <v>288</v>
      </c>
      <c r="C1142" s="93" t="s">
        <v>803</v>
      </c>
      <c r="D1142" s="99" t="s">
        <v>14</v>
      </c>
      <c r="E1142" s="41">
        <v>39675</v>
      </c>
      <c r="F1142" s="83" t="s">
        <v>2710</v>
      </c>
      <c r="G1142" s="99" t="s">
        <v>1526</v>
      </c>
      <c r="H1142" s="99" t="s">
        <v>1527</v>
      </c>
      <c r="I1142" s="71">
        <f t="shared" si="136"/>
        <v>2008</v>
      </c>
    </row>
    <row r="1143" spans="1:9" ht="14.25" customHeight="1">
      <c r="A1143" s="93" t="s">
        <v>2724</v>
      </c>
      <c r="B1143" s="93" t="s">
        <v>288</v>
      </c>
      <c r="C1143" s="93" t="s">
        <v>196</v>
      </c>
      <c r="D1143" s="99" t="s">
        <v>12</v>
      </c>
      <c r="E1143" s="41">
        <v>38706</v>
      </c>
      <c r="F1143" s="83" t="s">
        <v>2710</v>
      </c>
      <c r="G1143" s="99" t="s">
        <v>1526</v>
      </c>
      <c r="H1143" s="99" t="s">
        <v>1527</v>
      </c>
      <c r="I1143" s="71">
        <f t="shared" si="136"/>
        <v>2005</v>
      </c>
    </row>
    <row r="1144" spans="1:9" ht="14.25" customHeight="1">
      <c r="A1144" s="93" t="s">
        <v>2725</v>
      </c>
      <c r="B1144" s="93" t="s">
        <v>288</v>
      </c>
      <c r="C1144" s="93" t="s">
        <v>533</v>
      </c>
      <c r="D1144" s="99" t="s">
        <v>12</v>
      </c>
      <c r="E1144" s="41">
        <v>40245</v>
      </c>
      <c r="F1144" s="83" t="s">
        <v>2710</v>
      </c>
      <c r="G1144" s="99" t="s">
        <v>1526</v>
      </c>
      <c r="H1144" s="99" t="s">
        <v>1527</v>
      </c>
      <c r="I1144" s="71">
        <f t="shared" si="136"/>
        <v>2010</v>
      </c>
    </row>
    <row r="1145" spans="1:9" ht="14.25" customHeight="1">
      <c r="A1145" s="93" t="s">
        <v>2726</v>
      </c>
      <c r="B1145" s="93" t="s">
        <v>1262</v>
      </c>
      <c r="C1145" s="93" t="s">
        <v>957</v>
      </c>
      <c r="D1145" s="99" t="s">
        <v>12</v>
      </c>
      <c r="E1145" s="41">
        <v>41533</v>
      </c>
      <c r="F1145" s="83" t="s">
        <v>2710</v>
      </c>
      <c r="G1145" s="99" t="s">
        <v>1526</v>
      </c>
      <c r="H1145" s="99" t="s">
        <v>1527</v>
      </c>
    </row>
    <row r="1146" spans="1:9" ht="14.25" customHeight="1">
      <c r="A1146" s="93" t="s">
        <v>2727</v>
      </c>
      <c r="B1146" s="93" t="s">
        <v>1263</v>
      </c>
      <c r="C1146" s="93" t="s">
        <v>179</v>
      </c>
      <c r="D1146" s="99" t="s">
        <v>12</v>
      </c>
      <c r="E1146" s="41">
        <v>40807</v>
      </c>
      <c r="F1146" s="83" t="s">
        <v>2710</v>
      </c>
      <c r="G1146" s="99" t="s">
        <v>1526</v>
      </c>
      <c r="H1146" s="99" t="s">
        <v>1527</v>
      </c>
      <c r="I1146" s="71">
        <f t="shared" ref="I1146:I1155" si="137">YEAR(E1146)</f>
        <v>2011</v>
      </c>
    </row>
    <row r="1147" spans="1:9" ht="14.25" customHeight="1">
      <c r="A1147" s="93" t="s">
        <v>2728</v>
      </c>
      <c r="B1147" s="93" t="s">
        <v>1264</v>
      </c>
      <c r="C1147" s="93" t="s">
        <v>277</v>
      </c>
      <c r="D1147" s="99" t="s">
        <v>14</v>
      </c>
      <c r="E1147" s="41">
        <v>28786</v>
      </c>
      <c r="F1147" s="83" t="s">
        <v>2710</v>
      </c>
      <c r="G1147" s="99" t="s">
        <v>1526</v>
      </c>
      <c r="H1147" s="99" t="s">
        <v>1527</v>
      </c>
      <c r="I1147" s="71">
        <f t="shared" si="137"/>
        <v>1978</v>
      </c>
    </row>
    <row r="1148" spans="1:9" ht="14.25" customHeight="1">
      <c r="A1148" s="93" t="s">
        <v>2729</v>
      </c>
      <c r="B1148" s="93" t="s">
        <v>626</v>
      </c>
      <c r="C1148" s="93" t="s">
        <v>1265</v>
      </c>
      <c r="D1148" s="99" t="s">
        <v>14</v>
      </c>
      <c r="E1148" s="41">
        <v>39370</v>
      </c>
      <c r="F1148" s="83" t="s">
        <v>2710</v>
      </c>
      <c r="G1148" s="99" t="s">
        <v>1526</v>
      </c>
      <c r="H1148" s="99" t="s">
        <v>1527</v>
      </c>
      <c r="I1148" s="71">
        <f t="shared" si="137"/>
        <v>2007</v>
      </c>
    </row>
    <row r="1149" spans="1:9" ht="14.25" customHeight="1">
      <c r="A1149" s="93" t="s">
        <v>2730</v>
      </c>
      <c r="B1149" s="93" t="s">
        <v>1266</v>
      </c>
      <c r="C1149" s="93" t="s">
        <v>277</v>
      </c>
      <c r="D1149" s="99" t="s">
        <v>14</v>
      </c>
      <c r="E1149" s="41">
        <v>36605</v>
      </c>
      <c r="F1149" s="83" t="s">
        <v>2710</v>
      </c>
      <c r="G1149" s="99" t="s">
        <v>1526</v>
      </c>
      <c r="H1149" s="99" t="s">
        <v>1527</v>
      </c>
      <c r="I1149" s="71">
        <f t="shared" si="137"/>
        <v>2000</v>
      </c>
    </row>
    <row r="1150" spans="1:9" ht="14.25" customHeight="1">
      <c r="A1150" s="93" t="s">
        <v>2731</v>
      </c>
      <c r="B1150" s="93" t="s">
        <v>1267</v>
      </c>
      <c r="C1150" s="93" t="s">
        <v>261</v>
      </c>
      <c r="D1150" s="99" t="s">
        <v>12</v>
      </c>
      <c r="E1150" s="41">
        <v>38525</v>
      </c>
      <c r="F1150" s="83" t="s">
        <v>2710</v>
      </c>
      <c r="G1150" s="99" t="s">
        <v>1526</v>
      </c>
      <c r="H1150" s="99" t="s">
        <v>1527</v>
      </c>
      <c r="I1150" s="71">
        <f t="shared" si="137"/>
        <v>2005</v>
      </c>
    </row>
    <row r="1151" spans="1:9" ht="14.25" customHeight="1">
      <c r="A1151" s="93" t="s">
        <v>2732</v>
      </c>
      <c r="B1151" s="93" t="s">
        <v>1267</v>
      </c>
      <c r="C1151" s="93" t="s">
        <v>111</v>
      </c>
      <c r="D1151" s="99" t="s">
        <v>12</v>
      </c>
      <c r="E1151" s="41">
        <v>39241</v>
      </c>
      <c r="F1151" s="83" t="s">
        <v>2710</v>
      </c>
      <c r="G1151" s="99" t="s">
        <v>1526</v>
      </c>
      <c r="H1151" s="99" t="s">
        <v>1527</v>
      </c>
      <c r="I1151" s="71">
        <f t="shared" si="137"/>
        <v>2007</v>
      </c>
    </row>
    <row r="1152" spans="1:9" ht="14.25" customHeight="1">
      <c r="A1152" s="93" t="s">
        <v>2733</v>
      </c>
      <c r="B1152" s="93" t="s">
        <v>1268</v>
      </c>
      <c r="C1152" s="93" t="s">
        <v>47</v>
      </c>
      <c r="D1152" s="99" t="s">
        <v>14</v>
      </c>
      <c r="E1152" s="41">
        <v>37661</v>
      </c>
      <c r="F1152" s="83" t="s">
        <v>2710</v>
      </c>
      <c r="G1152" s="99" t="s">
        <v>1526</v>
      </c>
      <c r="H1152" s="99" t="s">
        <v>1527</v>
      </c>
      <c r="I1152" s="71">
        <f t="shared" si="137"/>
        <v>2003</v>
      </c>
    </row>
    <row r="1153" spans="1:9" ht="14.25" customHeight="1">
      <c r="A1153" s="93" t="s">
        <v>2734</v>
      </c>
      <c r="B1153" s="93" t="s">
        <v>1269</v>
      </c>
      <c r="C1153" s="93" t="s">
        <v>1270</v>
      </c>
      <c r="D1153" s="99" t="s">
        <v>12</v>
      </c>
      <c r="E1153" s="41">
        <v>40181</v>
      </c>
      <c r="F1153" s="97" t="s">
        <v>2710</v>
      </c>
      <c r="G1153" s="99" t="s">
        <v>1526</v>
      </c>
      <c r="H1153" s="99" t="s">
        <v>1527</v>
      </c>
      <c r="I1153" s="71">
        <f t="shared" si="137"/>
        <v>2010</v>
      </c>
    </row>
    <row r="1154" spans="1:9" ht="14.25" customHeight="1">
      <c r="A1154" s="93" t="s">
        <v>2735</v>
      </c>
      <c r="B1154" s="93" t="s">
        <v>1271</v>
      </c>
      <c r="C1154" s="93" t="s">
        <v>140</v>
      </c>
      <c r="D1154" s="99" t="s">
        <v>14</v>
      </c>
      <c r="E1154" s="41">
        <v>34873</v>
      </c>
      <c r="F1154" s="83" t="s">
        <v>2710</v>
      </c>
      <c r="G1154" s="99" t="s">
        <v>1526</v>
      </c>
      <c r="H1154" s="99" t="s">
        <v>1527</v>
      </c>
      <c r="I1154" s="71">
        <f t="shared" si="137"/>
        <v>1995</v>
      </c>
    </row>
    <row r="1155" spans="1:9" ht="14.25" customHeight="1">
      <c r="A1155" s="93" t="s">
        <v>2736</v>
      </c>
      <c r="B1155" s="93" t="s">
        <v>1272</v>
      </c>
      <c r="C1155" s="93" t="s">
        <v>1273</v>
      </c>
      <c r="D1155" s="99" t="s">
        <v>12</v>
      </c>
      <c r="E1155" s="41">
        <v>38288</v>
      </c>
      <c r="F1155" s="83" t="s">
        <v>2710</v>
      </c>
      <c r="G1155" s="99" t="s">
        <v>1526</v>
      </c>
      <c r="H1155" s="99" t="s">
        <v>1527</v>
      </c>
      <c r="I1155" s="71">
        <f t="shared" si="137"/>
        <v>2004</v>
      </c>
    </row>
    <row r="1156" spans="1:9" ht="14.25" customHeight="1">
      <c r="A1156" s="93" t="s">
        <v>2737</v>
      </c>
      <c r="B1156" s="93" t="s">
        <v>824</v>
      </c>
      <c r="C1156" s="93" t="s">
        <v>694</v>
      </c>
      <c r="D1156" s="99" t="s">
        <v>14</v>
      </c>
      <c r="E1156" s="41">
        <v>41212</v>
      </c>
      <c r="F1156" s="83" t="s">
        <v>2710</v>
      </c>
      <c r="G1156" s="99" t="s">
        <v>1526</v>
      </c>
      <c r="H1156" s="99" t="s">
        <v>1527</v>
      </c>
    </row>
    <row r="1157" spans="1:9" ht="14.25" customHeight="1">
      <c r="A1157" s="93" t="s">
        <v>2738</v>
      </c>
      <c r="B1157" s="93" t="s">
        <v>824</v>
      </c>
      <c r="C1157" s="93" t="s">
        <v>1274</v>
      </c>
      <c r="D1157" s="99" t="s">
        <v>14</v>
      </c>
      <c r="E1157" s="41">
        <v>29134</v>
      </c>
      <c r="F1157" s="83" t="s">
        <v>2710</v>
      </c>
      <c r="G1157" s="99" t="s">
        <v>1526</v>
      </c>
      <c r="H1157" s="99" t="s">
        <v>1527</v>
      </c>
      <c r="I1157" s="71">
        <f t="shared" ref="I1157:I1164" si="138">YEAR(E1157)</f>
        <v>1979</v>
      </c>
    </row>
    <row r="1158" spans="1:9" ht="14.25" customHeight="1">
      <c r="A1158" s="93" t="s">
        <v>2739</v>
      </c>
      <c r="B1158" s="93" t="s">
        <v>1275</v>
      </c>
      <c r="C1158" s="93" t="s">
        <v>41</v>
      </c>
      <c r="D1158" s="99" t="s">
        <v>14</v>
      </c>
      <c r="E1158" s="41">
        <v>40653</v>
      </c>
      <c r="F1158" s="83" t="s">
        <v>2710</v>
      </c>
      <c r="G1158" s="99" t="s">
        <v>1526</v>
      </c>
      <c r="H1158" s="99" t="s">
        <v>1527</v>
      </c>
      <c r="I1158" s="71">
        <f t="shared" si="138"/>
        <v>2011</v>
      </c>
    </row>
    <row r="1159" spans="1:9" ht="14.25" customHeight="1">
      <c r="A1159" s="93" t="s">
        <v>2740</v>
      </c>
      <c r="B1159" s="93" t="s">
        <v>1275</v>
      </c>
      <c r="C1159" s="93" t="s">
        <v>279</v>
      </c>
      <c r="D1159" s="99" t="s">
        <v>14</v>
      </c>
      <c r="E1159" s="41">
        <v>39896</v>
      </c>
      <c r="F1159" s="83" t="s">
        <v>2710</v>
      </c>
      <c r="G1159" s="99" t="s">
        <v>1526</v>
      </c>
      <c r="H1159" s="99" t="s">
        <v>1527</v>
      </c>
      <c r="I1159" s="71">
        <f t="shared" si="138"/>
        <v>2009</v>
      </c>
    </row>
    <row r="1160" spans="1:9" ht="14.25" customHeight="1">
      <c r="A1160" s="93" t="s">
        <v>2741</v>
      </c>
      <c r="B1160" s="93" t="s">
        <v>1275</v>
      </c>
      <c r="C1160" s="93" t="s">
        <v>1276</v>
      </c>
      <c r="D1160" s="99" t="s">
        <v>14</v>
      </c>
      <c r="E1160" s="41">
        <v>27782</v>
      </c>
      <c r="F1160" s="83" t="s">
        <v>2710</v>
      </c>
      <c r="G1160" s="99" t="s">
        <v>1526</v>
      </c>
      <c r="H1160" s="99" t="s">
        <v>1527</v>
      </c>
      <c r="I1160" s="71">
        <f t="shared" si="138"/>
        <v>1976</v>
      </c>
    </row>
    <row r="1161" spans="1:9" ht="14.25" customHeight="1">
      <c r="A1161" s="93" t="s">
        <v>2742</v>
      </c>
      <c r="B1161" s="93" t="s">
        <v>1277</v>
      </c>
      <c r="C1161" s="93" t="s">
        <v>67</v>
      </c>
      <c r="D1161" s="99" t="s">
        <v>14</v>
      </c>
      <c r="E1161" s="41">
        <v>41459</v>
      </c>
      <c r="F1161" s="83" t="s">
        <v>2710</v>
      </c>
      <c r="G1161" s="99" t="s">
        <v>1526</v>
      </c>
      <c r="H1161" s="99" t="s">
        <v>1527</v>
      </c>
      <c r="I1161" s="71">
        <f t="shared" si="138"/>
        <v>2013</v>
      </c>
    </row>
    <row r="1162" spans="1:9" ht="14.25" customHeight="1">
      <c r="A1162" s="93" t="s">
        <v>2743</v>
      </c>
      <c r="B1162" s="93" t="s">
        <v>325</v>
      </c>
      <c r="C1162" s="93" t="s">
        <v>135</v>
      </c>
      <c r="D1162" s="99" t="s">
        <v>14</v>
      </c>
      <c r="E1162" s="41">
        <v>40154</v>
      </c>
      <c r="F1162" s="83" t="s">
        <v>2710</v>
      </c>
      <c r="G1162" s="99" t="s">
        <v>1526</v>
      </c>
      <c r="H1162" s="99" t="s">
        <v>1527</v>
      </c>
      <c r="I1162" s="71">
        <f t="shared" si="138"/>
        <v>2009</v>
      </c>
    </row>
    <row r="1163" spans="1:9" ht="14.25" customHeight="1">
      <c r="A1163" s="93" t="s">
        <v>2744</v>
      </c>
      <c r="B1163" s="93" t="s">
        <v>1148</v>
      </c>
      <c r="C1163" s="93" t="s">
        <v>358</v>
      </c>
      <c r="D1163" s="99" t="s">
        <v>14</v>
      </c>
      <c r="E1163" s="41">
        <v>38134</v>
      </c>
      <c r="F1163" s="83" t="s">
        <v>2710</v>
      </c>
      <c r="G1163" s="99" t="s">
        <v>1526</v>
      </c>
      <c r="H1163" s="99" t="s">
        <v>1527</v>
      </c>
      <c r="I1163" s="71">
        <f t="shared" si="138"/>
        <v>2004</v>
      </c>
    </row>
    <row r="1164" spans="1:9" ht="14.25" customHeight="1">
      <c r="A1164" s="93" t="s">
        <v>2745</v>
      </c>
      <c r="B1164" s="93" t="s">
        <v>1278</v>
      </c>
      <c r="C1164" s="93" t="s">
        <v>843</v>
      </c>
      <c r="D1164" s="99" t="s">
        <v>14</v>
      </c>
      <c r="E1164" s="41">
        <v>28600</v>
      </c>
      <c r="F1164" s="83" t="s">
        <v>2710</v>
      </c>
      <c r="G1164" s="99" t="s">
        <v>1526</v>
      </c>
      <c r="H1164" s="99" t="s">
        <v>1527</v>
      </c>
      <c r="I1164" s="71">
        <f t="shared" si="138"/>
        <v>1978</v>
      </c>
    </row>
    <row r="1165" spans="1:9" ht="14.25" customHeight="1">
      <c r="A1165" s="93" t="s">
        <v>2746</v>
      </c>
      <c r="B1165" s="93" t="s">
        <v>1279</v>
      </c>
      <c r="C1165" s="93" t="s">
        <v>393</v>
      </c>
      <c r="D1165" s="99" t="s">
        <v>14</v>
      </c>
      <c r="E1165" s="41">
        <v>42403</v>
      </c>
      <c r="F1165" s="83" t="s">
        <v>2710</v>
      </c>
      <c r="G1165" s="99" t="s">
        <v>1526</v>
      </c>
      <c r="H1165" s="99" t="s">
        <v>1527</v>
      </c>
    </row>
    <row r="1166" spans="1:9" ht="14.25" customHeight="1">
      <c r="A1166" s="93" t="s">
        <v>2747</v>
      </c>
      <c r="B1166" s="93" t="s">
        <v>1280</v>
      </c>
      <c r="C1166" s="93" t="s">
        <v>115</v>
      </c>
      <c r="D1166" s="99" t="s">
        <v>12</v>
      </c>
      <c r="E1166" s="41">
        <v>33723</v>
      </c>
      <c r="F1166" s="83" t="s">
        <v>2710</v>
      </c>
      <c r="G1166" s="99" t="s">
        <v>1526</v>
      </c>
      <c r="H1166" s="99" t="s">
        <v>1527</v>
      </c>
      <c r="I1166" s="71">
        <f t="shared" ref="I1166:I1167" si="139">YEAR(E1166)</f>
        <v>1992</v>
      </c>
    </row>
    <row r="1167" spans="1:9" ht="14.25" customHeight="1">
      <c r="A1167" s="93" t="s">
        <v>2748</v>
      </c>
      <c r="B1167" s="93" t="s">
        <v>1281</v>
      </c>
      <c r="C1167" s="93" t="s">
        <v>1282</v>
      </c>
      <c r="D1167" s="99" t="s">
        <v>14</v>
      </c>
      <c r="E1167" s="41">
        <v>38269</v>
      </c>
      <c r="F1167" s="83" t="s">
        <v>2710</v>
      </c>
      <c r="G1167" s="99" t="s">
        <v>1526</v>
      </c>
      <c r="H1167" s="99" t="s">
        <v>1527</v>
      </c>
      <c r="I1167" s="71">
        <f t="shared" si="139"/>
        <v>2004</v>
      </c>
    </row>
    <row r="1168" spans="1:9" ht="14.25" customHeight="1">
      <c r="A1168" s="93" t="s">
        <v>2749</v>
      </c>
      <c r="B1168" s="93" t="s">
        <v>530</v>
      </c>
      <c r="C1168" s="93" t="s">
        <v>499</v>
      </c>
      <c r="D1168" s="99" t="s">
        <v>12</v>
      </c>
      <c r="E1168" s="41">
        <v>41600</v>
      </c>
      <c r="F1168" s="83" t="s">
        <v>2710</v>
      </c>
      <c r="G1168" s="99" t="s">
        <v>1526</v>
      </c>
      <c r="H1168" s="99" t="s">
        <v>1527</v>
      </c>
    </row>
    <row r="1169" spans="1:9" ht="14.25" customHeight="1">
      <c r="A1169" s="93" t="s">
        <v>2750</v>
      </c>
      <c r="B1169" s="93" t="s">
        <v>1283</v>
      </c>
      <c r="C1169" s="93" t="s">
        <v>216</v>
      </c>
      <c r="D1169" s="99" t="s">
        <v>12</v>
      </c>
      <c r="E1169" s="41">
        <v>26471</v>
      </c>
      <c r="F1169" s="83" t="s">
        <v>2710</v>
      </c>
      <c r="G1169" s="99" t="s">
        <v>1526</v>
      </c>
      <c r="H1169" s="99" t="s">
        <v>1527</v>
      </c>
      <c r="I1169" s="71">
        <f>YEAR(E1169)</f>
        <v>1972</v>
      </c>
    </row>
    <row r="1170" spans="1:9" ht="14.25" customHeight="1">
      <c r="A1170" s="93" t="s">
        <v>2751</v>
      </c>
      <c r="B1170" s="93" t="s">
        <v>1283</v>
      </c>
      <c r="C1170" s="93" t="s">
        <v>344</v>
      </c>
      <c r="D1170" s="99" t="s">
        <v>12</v>
      </c>
      <c r="E1170" s="41">
        <v>42533</v>
      </c>
      <c r="F1170" s="83" t="s">
        <v>2710</v>
      </c>
      <c r="G1170" s="99" t="s">
        <v>1526</v>
      </c>
      <c r="H1170" s="99" t="s">
        <v>1527</v>
      </c>
    </row>
    <row r="1171" spans="1:9" ht="14.25" customHeight="1">
      <c r="A1171" s="93" t="s">
        <v>2752</v>
      </c>
      <c r="B1171" s="93" t="s">
        <v>1283</v>
      </c>
      <c r="C1171" s="93" t="s">
        <v>499</v>
      </c>
      <c r="D1171" s="99" t="s">
        <v>12</v>
      </c>
      <c r="E1171" s="41">
        <v>42759</v>
      </c>
      <c r="F1171" s="83" t="s">
        <v>2710</v>
      </c>
      <c r="G1171" s="99" t="s">
        <v>1526</v>
      </c>
      <c r="H1171" s="99" t="s">
        <v>1527</v>
      </c>
      <c r="I1171" s="71">
        <f t="shared" ref="I1171:I1180" si="140">YEAR(E1171)</f>
        <v>2017</v>
      </c>
    </row>
    <row r="1172" spans="1:9" ht="14.25" customHeight="1">
      <c r="A1172" s="93" t="s">
        <v>2753</v>
      </c>
      <c r="B1172" s="93" t="s">
        <v>1283</v>
      </c>
      <c r="C1172" s="93" t="s">
        <v>567</v>
      </c>
      <c r="D1172" s="99" t="s">
        <v>14</v>
      </c>
      <c r="E1172" s="41">
        <v>25956</v>
      </c>
      <c r="F1172" s="83" t="s">
        <v>2710</v>
      </c>
      <c r="G1172" s="99" t="s">
        <v>1526</v>
      </c>
      <c r="H1172" s="99" t="s">
        <v>1527</v>
      </c>
      <c r="I1172" s="71">
        <f t="shared" si="140"/>
        <v>1971</v>
      </c>
    </row>
    <row r="1173" spans="1:9" ht="14.25" customHeight="1">
      <c r="A1173" s="93" t="s">
        <v>2754</v>
      </c>
      <c r="B1173" s="93" t="s">
        <v>962</v>
      </c>
      <c r="C1173" s="93" t="s">
        <v>142</v>
      </c>
      <c r="D1173" s="99" t="s">
        <v>12</v>
      </c>
      <c r="E1173" s="41">
        <v>39947</v>
      </c>
      <c r="F1173" s="83" t="s">
        <v>2710</v>
      </c>
      <c r="G1173" s="99" t="s">
        <v>1526</v>
      </c>
      <c r="H1173" s="99" t="s">
        <v>1527</v>
      </c>
      <c r="I1173" s="71">
        <f t="shared" si="140"/>
        <v>2009</v>
      </c>
    </row>
    <row r="1174" spans="1:9" ht="14.25" customHeight="1">
      <c r="A1174" s="93" t="s">
        <v>2755</v>
      </c>
      <c r="B1174" s="93" t="s">
        <v>1284</v>
      </c>
      <c r="C1174" s="93" t="s">
        <v>1285</v>
      </c>
      <c r="D1174" s="99" t="s">
        <v>14</v>
      </c>
      <c r="E1174" s="41">
        <v>27831</v>
      </c>
      <c r="F1174" s="83" t="s">
        <v>2710</v>
      </c>
      <c r="G1174" s="99" t="s">
        <v>1526</v>
      </c>
      <c r="H1174" s="99" t="s">
        <v>1527</v>
      </c>
      <c r="I1174" s="71">
        <f t="shared" si="140"/>
        <v>1976</v>
      </c>
    </row>
    <row r="1175" spans="1:9" ht="14.25" customHeight="1">
      <c r="A1175" s="93" t="s">
        <v>2756</v>
      </c>
      <c r="B1175" s="93" t="s">
        <v>1286</v>
      </c>
      <c r="C1175" s="93" t="s">
        <v>1287</v>
      </c>
      <c r="D1175" s="99" t="s">
        <v>14</v>
      </c>
      <c r="E1175" s="41">
        <v>28111</v>
      </c>
      <c r="F1175" s="83" t="s">
        <v>2710</v>
      </c>
      <c r="G1175" s="99" t="s">
        <v>1526</v>
      </c>
      <c r="H1175" s="99" t="s">
        <v>1527</v>
      </c>
      <c r="I1175" s="71">
        <f t="shared" si="140"/>
        <v>1976</v>
      </c>
    </row>
    <row r="1176" spans="1:9" ht="14.25" customHeight="1">
      <c r="A1176" s="93" t="s">
        <v>2757</v>
      </c>
      <c r="B1176" s="93" t="s">
        <v>1289</v>
      </c>
      <c r="C1176" s="93" t="s">
        <v>973</v>
      </c>
      <c r="D1176" s="99" t="s">
        <v>14</v>
      </c>
      <c r="E1176" s="41">
        <v>41043</v>
      </c>
      <c r="F1176" s="83" t="s">
        <v>2710</v>
      </c>
      <c r="G1176" s="99" t="s">
        <v>1526</v>
      </c>
      <c r="H1176" s="99" t="s">
        <v>1527</v>
      </c>
      <c r="I1176" s="71">
        <f t="shared" si="140"/>
        <v>2012</v>
      </c>
    </row>
    <row r="1177" spans="1:9" ht="14.25" customHeight="1">
      <c r="A1177" s="93" t="s">
        <v>2758</v>
      </c>
      <c r="B1177" s="93" t="s">
        <v>1289</v>
      </c>
      <c r="C1177" s="93" t="s">
        <v>535</v>
      </c>
      <c r="D1177" s="99" t="s">
        <v>14</v>
      </c>
      <c r="E1177" s="41">
        <v>40232</v>
      </c>
      <c r="F1177" s="83" t="s">
        <v>2710</v>
      </c>
      <c r="G1177" s="99" t="s">
        <v>1526</v>
      </c>
      <c r="H1177" s="99" t="s">
        <v>1527</v>
      </c>
      <c r="I1177" s="71">
        <f t="shared" si="140"/>
        <v>2010</v>
      </c>
    </row>
    <row r="1178" spans="1:9" ht="14.25" customHeight="1">
      <c r="A1178" s="93" t="s">
        <v>2759</v>
      </c>
      <c r="B1178" s="93" t="s">
        <v>1290</v>
      </c>
      <c r="C1178" s="93" t="s">
        <v>614</v>
      </c>
      <c r="D1178" s="99" t="s">
        <v>12</v>
      </c>
      <c r="E1178" s="41">
        <v>38668</v>
      </c>
      <c r="F1178" s="83" t="s">
        <v>2710</v>
      </c>
      <c r="G1178" s="99" t="s">
        <v>1526</v>
      </c>
      <c r="H1178" s="99" t="s">
        <v>1527</v>
      </c>
      <c r="I1178" s="71">
        <f t="shared" si="140"/>
        <v>2005</v>
      </c>
    </row>
    <row r="1179" spans="1:9" ht="14.25" customHeight="1">
      <c r="A1179" s="93" t="s">
        <v>2760</v>
      </c>
      <c r="B1179" s="93" t="s">
        <v>1291</v>
      </c>
      <c r="C1179" s="93" t="s">
        <v>47</v>
      </c>
      <c r="D1179" s="99" t="s">
        <v>14</v>
      </c>
      <c r="E1179" s="41">
        <v>38635</v>
      </c>
      <c r="F1179" s="97" t="s">
        <v>2710</v>
      </c>
      <c r="G1179" s="99" t="s">
        <v>1526</v>
      </c>
      <c r="H1179" s="99" t="s">
        <v>1527</v>
      </c>
      <c r="I1179" s="71">
        <f t="shared" si="140"/>
        <v>2005</v>
      </c>
    </row>
    <row r="1180" spans="1:9" ht="14.25" customHeight="1">
      <c r="A1180" s="93" t="s">
        <v>2761</v>
      </c>
      <c r="B1180" s="93" t="s">
        <v>1292</v>
      </c>
      <c r="C1180" s="93" t="s">
        <v>977</v>
      </c>
      <c r="D1180" s="99" t="s">
        <v>14</v>
      </c>
      <c r="E1180" s="41">
        <v>26982</v>
      </c>
      <c r="F1180" s="83" t="s">
        <v>2710</v>
      </c>
      <c r="G1180" s="99" t="s">
        <v>1526</v>
      </c>
      <c r="H1180" s="99" t="s">
        <v>1527</v>
      </c>
      <c r="I1180" s="71">
        <f t="shared" si="140"/>
        <v>1973</v>
      </c>
    </row>
    <row r="1181" spans="1:9" ht="14.25" customHeight="1">
      <c r="A1181" s="93" t="s">
        <v>2762</v>
      </c>
      <c r="B1181" s="93" t="s">
        <v>1293</v>
      </c>
      <c r="C1181" s="93" t="s">
        <v>759</v>
      </c>
      <c r="D1181" s="99" t="s">
        <v>14</v>
      </c>
      <c r="E1181" s="41">
        <v>41051</v>
      </c>
      <c r="F1181" s="83" t="s">
        <v>2710</v>
      </c>
      <c r="G1181" s="99" t="s">
        <v>1526</v>
      </c>
      <c r="H1181" s="99" t="s">
        <v>1527</v>
      </c>
    </row>
    <row r="1182" spans="1:9" ht="14.25" customHeight="1">
      <c r="A1182" s="93" t="s">
        <v>2763</v>
      </c>
      <c r="B1182" s="93" t="s">
        <v>929</v>
      </c>
      <c r="C1182" s="93" t="s">
        <v>1037</v>
      </c>
      <c r="D1182" s="99" t="s">
        <v>14</v>
      </c>
      <c r="E1182" s="41">
        <v>38808</v>
      </c>
      <c r="F1182" s="83" t="s">
        <v>2710</v>
      </c>
      <c r="G1182" s="99" t="s">
        <v>1526</v>
      </c>
      <c r="H1182" s="99" t="s">
        <v>1527</v>
      </c>
      <c r="I1182" s="71">
        <f>YEAR(E1182)</f>
        <v>2006</v>
      </c>
    </row>
    <row r="1183" spans="1:9" ht="14.25" customHeight="1">
      <c r="A1183" s="93" t="s">
        <v>2764</v>
      </c>
      <c r="B1183" s="93" t="s">
        <v>1294</v>
      </c>
      <c r="C1183" s="93" t="s">
        <v>496</v>
      </c>
      <c r="D1183" s="99" t="s">
        <v>14</v>
      </c>
      <c r="E1183" s="41">
        <v>42443</v>
      </c>
      <c r="F1183" s="83" t="s">
        <v>2710</v>
      </c>
      <c r="G1183" s="99" t="s">
        <v>1526</v>
      </c>
      <c r="H1183" s="99" t="s">
        <v>1527</v>
      </c>
    </row>
    <row r="1184" spans="1:9" ht="14.25" customHeight="1">
      <c r="A1184" s="93" t="s">
        <v>2765</v>
      </c>
      <c r="B1184" s="93" t="s">
        <v>1294</v>
      </c>
      <c r="C1184" s="93" t="s">
        <v>1295</v>
      </c>
      <c r="D1184" s="99" t="s">
        <v>12</v>
      </c>
      <c r="E1184" s="41">
        <v>41804</v>
      </c>
      <c r="F1184" s="83" t="s">
        <v>2710</v>
      </c>
      <c r="G1184" s="99" t="s">
        <v>1526</v>
      </c>
      <c r="H1184" s="99" t="s">
        <v>1527</v>
      </c>
    </row>
    <row r="1185" spans="1:9" ht="14.25" customHeight="1">
      <c r="A1185" s="93" t="s">
        <v>2766</v>
      </c>
      <c r="B1185" s="93" t="s">
        <v>1219</v>
      </c>
      <c r="C1185" s="93" t="s">
        <v>196</v>
      </c>
      <c r="D1185" s="99" t="s">
        <v>12</v>
      </c>
      <c r="E1185" s="41">
        <v>41019</v>
      </c>
      <c r="F1185" s="83" t="s">
        <v>2710</v>
      </c>
      <c r="G1185" s="99" t="s">
        <v>1526</v>
      </c>
      <c r="H1185" s="99" t="s">
        <v>1527</v>
      </c>
    </row>
    <row r="1186" spans="1:9" ht="14.25" customHeight="1">
      <c r="A1186" s="93" t="s">
        <v>2767</v>
      </c>
      <c r="B1186" s="93" t="s">
        <v>1296</v>
      </c>
      <c r="C1186" s="93" t="s">
        <v>1297</v>
      </c>
      <c r="D1186" s="99" t="s">
        <v>12</v>
      </c>
      <c r="E1186" s="41">
        <v>41548</v>
      </c>
      <c r="F1186" s="83" t="s">
        <v>2710</v>
      </c>
      <c r="G1186" s="99" t="s">
        <v>1526</v>
      </c>
      <c r="H1186" s="99" t="s">
        <v>1527</v>
      </c>
      <c r="I1186" s="71">
        <f>YEAR(E1186)</f>
        <v>2013</v>
      </c>
    </row>
    <row r="1187" spans="1:9" ht="14.25" customHeight="1">
      <c r="A1187" s="93" t="s">
        <v>2768</v>
      </c>
      <c r="B1187" s="93" t="s">
        <v>1298</v>
      </c>
      <c r="C1187" s="93" t="s">
        <v>1299</v>
      </c>
      <c r="D1187" s="99" t="s">
        <v>14</v>
      </c>
      <c r="E1187" s="41">
        <v>41124</v>
      </c>
      <c r="F1187" s="83" t="s">
        <v>2710</v>
      </c>
      <c r="G1187" s="99" t="s">
        <v>1526</v>
      </c>
      <c r="H1187" s="99" t="s">
        <v>1527</v>
      </c>
    </row>
    <row r="1188" spans="1:9" ht="14.25" customHeight="1">
      <c r="A1188" s="93" t="s">
        <v>2769</v>
      </c>
      <c r="B1188" s="93" t="s">
        <v>2770</v>
      </c>
      <c r="C1188" s="93" t="s">
        <v>2771</v>
      </c>
      <c r="D1188" s="99" t="s">
        <v>14</v>
      </c>
      <c r="E1188" s="41">
        <v>39982</v>
      </c>
      <c r="F1188" s="83" t="s">
        <v>2710</v>
      </c>
      <c r="G1188" s="99" t="s">
        <v>1526</v>
      </c>
      <c r="H1188" s="99" t="s">
        <v>1527</v>
      </c>
      <c r="I1188" s="71">
        <f t="shared" ref="I1188:I1190" si="141">YEAR(E1188)</f>
        <v>2009</v>
      </c>
    </row>
    <row r="1189" spans="1:9" ht="14.25" customHeight="1">
      <c r="A1189" s="93" t="s">
        <v>2772</v>
      </c>
      <c r="B1189" s="93" t="s">
        <v>1300</v>
      </c>
      <c r="C1189" s="93" t="s">
        <v>1301</v>
      </c>
      <c r="D1189" s="99" t="s">
        <v>12</v>
      </c>
      <c r="E1189" s="41">
        <v>38747</v>
      </c>
      <c r="F1189" s="83" t="s">
        <v>2710</v>
      </c>
      <c r="G1189" s="99" t="s">
        <v>1526</v>
      </c>
      <c r="H1189" s="99" t="s">
        <v>1527</v>
      </c>
      <c r="I1189" s="71">
        <f t="shared" si="141"/>
        <v>2006</v>
      </c>
    </row>
    <row r="1190" spans="1:9" ht="14.25" customHeight="1">
      <c r="A1190" s="93" t="s">
        <v>2773</v>
      </c>
      <c r="B1190" s="93" t="s">
        <v>2774</v>
      </c>
      <c r="C1190" s="93" t="s">
        <v>344</v>
      </c>
      <c r="D1190" s="99" t="s">
        <v>12</v>
      </c>
      <c r="E1190" s="41">
        <v>39468</v>
      </c>
      <c r="F1190" s="83" t="s">
        <v>2710</v>
      </c>
      <c r="G1190" s="99" t="s">
        <v>1526</v>
      </c>
      <c r="H1190" s="99" t="s">
        <v>1527</v>
      </c>
      <c r="I1190" s="71">
        <f t="shared" si="141"/>
        <v>2008</v>
      </c>
    </row>
    <row r="1191" spans="1:9" ht="14.25" customHeight="1">
      <c r="A1191" s="93" t="s">
        <v>2775</v>
      </c>
      <c r="B1191" s="93" t="s">
        <v>1302</v>
      </c>
      <c r="C1191" s="93" t="s">
        <v>179</v>
      </c>
      <c r="D1191" s="99" t="s">
        <v>12</v>
      </c>
      <c r="E1191" s="41">
        <v>41375</v>
      </c>
      <c r="F1191" s="83" t="s">
        <v>2710</v>
      </c>
      <c r="G1191" s="99" t="s">
        <v>1526</v>
      </c>
      <c r="H1191" s="99" t="s">
        <v>1527</v>
      </c>
    </row>
    <row r="1192" spans="1:9" ht="14.25" customHeight="1">
      <c r="A1192" s="93" t="s">
        <v>2776</v>
      </c>
      <c r="B1192" s="93" t="s">
        <v>1303</v>
      </c>
      <c r="C1192" s="93" t="s">
        <v>295</v>
      </c>
      <c r="D1192" s="99" t="s">
        <v>14</v>
      </c>
      <c r="E1192" s="41">
        <v>40143</v>
      </c>
      <c r="F1192" s="83" t="s">
        <v>2710</v>
      </c>
      <c r="G1192" s="99" t="s">
        <v>1526</v>
      </c>
      <c r="H1192" s="99" t="s">
        <v>1527</v>
      </c>
      <c r="I1192" s="71">
        <f t="shared" ref="I1192:I1193" si="142">YEAR(E1192)</f>
        <v>2009</v>
      </c>
    </row>
    <row r="1193" spans="1:9" ht="14.25" customHeight="1">
      <c r="A1193" s="93" t="s">
        <v>2777</v>
      </c>
      <c r="B1193" s="93" t="s">
        <v>2778</v>
      </c>
      <c r="C1193" s="93" t="s">
        <v>124</v>
      </c>
      <c r="D1193" s="99" t="s">
        <v>12</v>
      </c>
      <c r="E1193" s="41">
        <v>40024</v>
      </c>
      <c r="F1193" s="83" t="s">
        <v>2710</v>
      </c>
      <c r="G1193" s="99" t="s">
        <v>1526</v>
      </c>
      <c r="H1193" s="99" t="s">
        <v>1527</v>
      </c>
      <c r="I1193" s="71">
        <f t="shared" si="142"/>
        <v>2009</v>
      </c>
    </row>
    <row r="1194" spans="1:9" ht="14.25" customHeight="1">
      <c r="A1194" s="93" t="s">
        <v>2779</v>
      </c>
      <c r="B1194" s="93" t="s">
        <v>1304</v>
      </c>
      <c r="C1194" s="93" t="s">
        <v>1024</v>
      </c>
      <c r="D1194" s="99" t="s">
        <v>12</v>
      </c>
      <c r="E1194" s="41">
        <v>41306</v>
      </c>
      <c r="F1194" s="83" t="s">
        <v>2710</v>
      </c>
      <c r="G1194" s="99" t="s">
        <v>1526</v>
      </c>
      <c r="H1194" s="99" t="s">
        <v>1527</v>
      </c>
    </row>
    <row r="1195" spans="1:9" ht="14.25" customHeight="1">
      <c r="A1195" s="93" t="s">
        <v>2780</v>
      </c>
      <c r="B1195" s="93" t="s">
        <v>1305</v>
      </c>
      <c r="C1195" s="93" t="s">
        <v>853</v>
      </c>
      <c r="D1195" s="99" t="s">
        <v>12</v>
      </c>
      <c r="E1195" s="41">
        <v>29180</v>
      </c>
      <c r="F1195" s="83" t="s">
        <v>2710</v>
      </c>
      <c r="G1195" s="99" t="s">
        <v>1526</v>
      </c>
      <c r="H1195" s="99" t="s">
        <v>1527</v>
      </c>
      <c r="I1195" s="71">
        <f t="shared" ref="I1195:I1197" si="143">YEAR(E1195)</f>
        <v>1979</v>
      </c>
    </row>
    <row r="1196" spans="1:9" ht="14.25" customHeight="1">
      <c r="A1196" s="93" t="s">
        <v>2781</v>
      </c>
      <c r="B1196" s="93" t="s">
        <v>1306</v>
      </c>
      <c r="C1196" s="93" t="s">
        <v>76</v>
      </c>
      <c r="D1196" s="99" t="s">
        <v>14</v>
      </c>
      <c r="E1196" s="41">
        <v>38557</v>
      </c>
      <c r="F1196" s="83" t="s">
        <v>2710</v>
      </c>
      <c r="G1196" s="99" t="s">
        <v>1526</v>
      </c>
      <c r="H1196" s="99" t="s">
        <v>1527</v>
      </c>
      <c r="I1196" s="71">
        <f t="shared" si="143"/>
        <v>2005</v>
      </c>
    </row>
    <row r="1197" spans="1:9" ht="14.25" customHeight="1">
      <c r="A1197" s="93" t="s">
        <v>2782</v>
      </c>
      <c r="B1197" s="93" t="s">
        <v>1306</v>
      </c>
      <c r="C1197" s="93" t="s">
        <v>138</v>
      </c>
      <c r="D1197" s="99" t="s">
        <v>12</v>
      </c>
      <c r="E1197" s="41">
        <v>37216</v>
      </c>
      <c r="F1197" s="83" t="s">
        <v>2710</v>
      </c>
      <c r="G1197" s="99" t="s">
        <v>1526</v>
      </c>
      <c r="H1197" s="99" t="s">
        <v>1527</v>
      </c>
      <c r="I1197" s="71">
        <f t="shared" si="143"/>
        <v>2001</v>
      </c>
    </row>
    <row r="1198" spans="1:9" ht="14.25" customHeight="1">
      <c r="A1198" s="93" t="s">
        <v>2783</v>
      </c>
      <c r="B1198" s="93" t="s">
        <v>1307</v>
      </c>
      <c r="C1198" s="93" t="s">
        <v>234</v>
      </c>
      <c r="D1198" s="99" t="s">
        <v>12</v>
      </c>
      <c r="E1198" s="41">
        <v>40010</v>
      </c>
      <c r="F1198" s="83" t="s">
        <v>2710</v>
      </c>
      <c r="G1198" s="99" t="s">
        <v>1526</v>
      </c>
      <c r="H1198" s="99" t="s">
        <v>1527</v>
      </c>
    </row>
    <row r="1199" spans="1:9" ht="14.25" customHeight="1">
      <c r="A1199" s="93" t="s">
        <v>2784</v>
      </c>
      <c r="B1199" s="93" t="s">
        <v>1308</v>
      </c>
      <c r="C1199" s="93" t="s">
        <v>342</v>
      </c>
      <c r="D1199" s="99" t="s">
        <v>14</v>
      </c>
      <c r="E1199" s="41">
        <v>39627</v>
      </c>
      <c r="F1199" s="83" t="s">
        <v>2710</v>
      </c>
      <c r="G1199" s="99" t="s">
        <v>1526</v>
      </c>
      <c r="H1199" s="99" t="s">
        <v>1527</v>
      </c>
      <c r="I1199" s="71">
        <f t="shared" ref="I1199:I1201" si="144">YEAR(E1199)</f>
        <v>2008</v>
      </c>
    </row>
    <row r="1200" spans="1:9" ht="14.25" customHeight="1">
      <c r="A1200" s="93" t="s">
        <v>2785</v>
      </c>
      <c r="B1200" s="93" t="s">
        <v>1308</v>
      </c>
      <c r="C1200" s="93" t="s">
        <v>314</v>
      </c>
      <c r="D1200" s="99" t="s">
        <v>14</v>
      </c>
      <c r="E1200" s="41">
        <v>26791</v>
      </c>
      <c r="F1200" s="83" t="s">
        <v>2710</v>
      </c>
      <c r="G1200" s="99" t="s">
        <v>1526</v>
      </c>
      <c r="H1200" s="99" t="s">
        <v>1527</v>
      </c>
      <c r="I1200" s="71">
        <f t="shared" si="144"/>
        <v>1973</v>
      </c>
    </row>
    <row r="1201" spans="1:9" ht="14.25" customHeight="1">
      <c r="A1201" s="93" t="s">
        <v>2786</v>
      </c>
      <c r="B1201" s="93" t="s">
        <v>1309</v>
      </c>
      <c r="C1201" s="93" t="s">
        <v>240</v>
      </c>
      <c r="D1201" s="99" t="s">
        <v>12</v>
      </c>
      <c r="E1201" s="41">
        <v>40851</v>
      </c>
      <c r="F1201" s="83" t="s">
        <v>2710</v>
      </c>
      <c r="G1201" s="99" t="s">
        <v>1526</v>
      </c>
      <c r="H1201" s="99" t="s">
        <v>1527</v>
      </c>
      <c r="I1201" s="71">
        <f t="shared" si="144"/>
        <v>2011</v>
      </c>
    </row>
    <row r="1202" spans="1:9" ht="14.25" customHeight="1">
      <c r="A1202" s="93" t="s">
        <v>2787</v>
      </c>
      <c r="B1202" s="93" t="s">
        <v>1310</v>
      </c>
      <c r="C1202" s="93" t="s">
        <v>1311</v>
      </c>
      <c r="D1202" s="99" t="s">
        <v>14</v>
      </c>
      <c r="E1202" s="41">
        <v>39937</v>
      </c>
      <c r="F1202" s="83" t="s">
        <v>2710</v>
      </c>
      <c r="G1202" s="99" t="s">
        <v>1526</v>
      </c>
      <c r="H1202" s="99" t="s">
        <v>1527</v>
      </c>
    </row>
    <row r="1203" spans="1:9" ht="14.25" customHeight="1">
      <c r="A1203" s="93" t="s">
        <v>2788</v>
      </c>
      <c r="B1203" s="93" t="s">
        <v>1107</v>
      </c>
      <c r="C1203" s="93" t="s">
        <v>344</v>
      </c>
      <c r="D1203" s="99" t="s">
        <v>12</v>
      </c>
      <c r="E1203" s="41">
        <v>42127</v>
      </c>
      <c r="F1203" s="83" t="s">
        <v>2710</v>
      </c>
      <c r="G1203" s="99" t="s">
        <v>1526</v>
      </c>
      <c r="H1203" s="99" t="s">
        <v>1527</v>
      </c>
    </row>
    <row r="1204" spans="1:9" ht="14.25" customHeight="1">
      <c r="A1204" s="93" t="s">
        <v>2789</v>
      </c>
      <c r="B1204" s="93" t="s">
        <v>2790</v>
      </c>
      <c r="C1204" s="93" t="s">
        <v>47</v>
      </c>
      <c r="D1204" s="99" t="s">
        <v>14</v>
      </c>
      <c r="E1204" s="41">
        <v>38527</v>
      </c>
      <c r="F1204" s="83" t="s">
        <v>2710</v>
      </c>
      <c r="G1204" s="99" t="s">
        <v>1526</v>
      </c>
      <c r="H1204" s="99" t="s">
        <v>1527</v>
      </c>
      <c r="I1204" s="71">
        <f>YEAR(E1204)</f>
        <v>2005</v>
      </c>
    </row>
    <row r="1205" spans="1:9" ht="14.25" customHeight="1">
      <c r="A1205" s="93" t="s">
        <v>2791</v>
      </c>
      <c r="B1205" s="93" t="s">
        <v>405</v>
      </c>
      <c r="C1205" s="93" t="s">
        <v>131</v>
      </c>
      <c r="D1205" s="99" t="s">
        <v>14</v>
      </c>
      <c r="E1205" s="41">
        <v>42149</v>
      </c>
      <c r="F1205" s="83" t="s">
        <v>2710</v>
      </c>
      <c r="G1205" s="99" t="s">
        <v>1526</v>
      </c>
      <c r="H1205" s="99" t="s">
        <v>1527</v>
      </c>
    </row>
    <row r="1206" spans="1:9" ht="14.25" customHeight="1">
      <c r="A1206" s="93" t="s">
        <v>2792</v>
      </c>
      <c r="B1206" s="93" t="s">
        <v>1312</v>
      </c>
      <c r="C1206" s="93" t="s">
        <v>1313</v>
      </c>
      <c r="D1206" s="99" t="s">
        <v>12</v>
      </c>
      <c r="E1206" s="41">
        <v>38058</v>
      </c>
      <c r="F1206" s="83" t="s">
        <v>2710</v>
      </c>
      <c r="G1206" s="99" t="s">
        <v>1526</v>
      </c>
      <c r="H1206" s="99" t="s">
        <v>1527</v>
      </c>
      <c r="I1206" s="71">
        <f t="shared" ref="I1206:I1218" si="145">YEAR(E1206)</f>
        <v>2004</v>
      </c>
    </row>
    <row r="1207" spans="1:9" ht="14.25" customHeight="1">
      <c r="A1207" s="93" t="s">
        <v>2793</v>
      </c>
      <c r="B1207" s="93" t="s">
        <v>1314</v>
      </c>
      <c r="C1207" s="93" t="s">
        <v>177</v>
      </c>
      <c r="D1207" s="99" t="s">
        <v>14</v>
      </c>
      <c r="E1207" s="41">
        <v>40644</v>
      </c>
      <c r="F1207" s="83" t="s">
        <v>2710</v>
      </c>
      <c r="G1207" s="99" t="s">
        <v>1526</v>
      </c>
      <c r="H1207" s="99" t="s">
        <v>1527</v>
      </c>
      <c r="I1207" s="71">
        <f t="shared" si="145"/>
        <v>2011</v>
      </c>
    </row>
    <row r="1208" spans="1:9" ht="14.25" customHeight="1">
      <c r="A1208" s="93" t="s">
        <v>2794</v>
      </c>
      <c r="B1208" s="93" t="s">
        <v>1315</v>
      </c>
      <c r="C1208" s="93" t="s">
        <v>433</v>
      </c>
      <c r="D1208" s="99" t="s">
        <v>12</v>
      </c>
      <c r="E1208" s="41">
        <v>41721</v>
      </c>
      <c r="F1208" s="83" t="s">
        <v>2710</v>
      </c>
      <c r="G1208" s="99" t="s">
        <v>1526</v>
      </c>
      <c r="H1208" s="99" t="s">
        <v>1527</v>
      </c>
      <c r="I1208" s="71">
        <f t="shared" si="145"/>
        <v>2014</v>
      </c>
    </row>
    <row r="1209" spans="1:9" ht="14.25" customHeight="1">
      <c r="A1209" s="93" t="s">
        <v>2795</v>
      </c>
      <c r="B1209" s="93" t="s">
        <v>1316</v>
      </c>
      <c r="C1209" s="93" t="s">
        <v>1317</v>
      </c>
      <c r="D1209" s="99" t="s">
        <v>12</v>
      </c>
      <c r="E1209" s="41">
        <v>33326</v>
      </c>
      <c r="F1209" s="83" t="s">
        <v>2710</v>
      </c>
      <c r="G1209" s="99" t="s">
        <v>1526</v>
      </c>
      <c r="H1209" s="99" t="s">
        <v>1527</v>
      </c>
      <c r="I1209" s="71">
        <f t="shared" si="145"/>
        <v>1991</v>
      </c>
    </row>
    <row r="1210" spans="1:9" ht="14.25" customHeight="1">
      <c r="A1210" s="93" t="s">
        <v>2796</v>
      </c>
      <c r="B1210" s="93" t="s">
        <v>1318</v>
      </c>
      <c r="C1210" s="93" t="s">
        <v>843</v>
      </c>
      <c r="D1210" s="99" t="s">
        <v>14</v>
      </c>
      <c r="E1210" s="41">
        <v>38101</v>
      </c>
      <c r="F1210" s="83" t="s">
        <v>2710</v>
      </c>
      <c r="G1210" s="99" t="s">
        <v>1526</v>
      </c>
      <c r="H1210" s="99" t="s">
        <v>1527</v>
      </c>
      <c r="I1210" s="71">
        <f t="shared" si="145"/>
        <v>2004</v>
      </c>
    </row>
    <row r="1211" spans="1:9" ht="14.25" customHeight="1">
      <c r="A1211" s="93" t="s">
        <v>2797</v>
      </c>
      <c r="B1211" s="93" t="s">
        <v>1319</v>
      </c>
      <c r="C1211" s="93" t="s">
        <v>39</v>
      </c>
      <c r="D1211" s="99" t="s">
        <v>14</v>
      </c>
      <c r="E1211" s="41">
        <v>35467</v>
      </c>
      <c r="F1211" s="83" t="s">
        <v>2710</v>
      </c>
      <c r="G1211" s="99" t="s">
        <v>1526</v>
      </c>
      <c r="H1211" s="99" t="s">
        <v>1527</v>
      </c>
      <c r="I1211" s="71">
        <f t="shared" si="145"/>
        <v>1997</v>
      </c>
    </row>
    <row r="1212" spans="1:9" ht="14.25" customHeight="1">
      <c r="A1212" s="93" t="s">
        <v>2798</v>
      </c>
      <c r="B1212" s="93" t="s">
        <v>1320</v>
      </c>
      <c r="C1212" s="93" t="s">
        <v>196</v>
      </c>
      <c r="D1212" s="99" t="s">
        <v>12</v>
      </c>
      <c r="E1212" s="41">
        <v>40172</v>
      </c>
      <c r="F1212" s="83" t="s">
        <v>2710</v>
      </c>
      <c r="G1212" s="99" t="s">
        <v>1526</v>
      </c>
      <c r="H1212" s="99" t="s">
        <v>1527</v>
      </c>
      <c r="I1212" s="71">
        <f t="shared" si="145"/>
        <v>2009</v>
      </c>
    </row>
    <row r="1213" spans="1:9" ht="14.25" customHeight="1">
      <c r="A1213" s="93" t="s">
        <v>2799</v>
      </c>
      <c r="B1213" s="93" t="s">
        <v>1320</v>
      </c>
      <c r="C1213" s="93" t="s">
        <v>142</v>
      </c>
      <c r="D1213" s="99" t="s">
        <v>12</v>
      </c>
      <c r="E1213" s="41">
        <v>38720</v>
      </c>
      <c r="F1213" s="83" t="s">
        <v>2710</v>
      </c>
      <c r="G1213" s="99" t="s">
        <v>1526</v>
      </c>
      <c r="H1213" s="99" t="s">
        <v>1527</v>
      </c>
      <c r="I1213" s="71">
        <f t="shared" si="145"/>
        <v>2006</v>
      </c>
    </row>
    <row r="1214" spans="1:9" ht="14.25" customHeight="1">
      <c r="A1214" s="93" t="s">
        <v>2800</v>
      </c>
      <c r="B1214" s="93" t="s">
        <v>1320</v>
      </c>
      <c r="C1214" s="93" t="s">
        <v>111</v>
      </c>
      <c r="D1214" s="99" t="s">
        <v>12</v>
      </c>
      <c r="E1214" s="41">
        <v>39194</v>
      </c>
      <c r="F1214" s="83" t="s">
        <v>2710</v>
      </c>
      <c r="G1214" s="99" t="s">
        <v>1526</v>
      </c>
      <c r="H1214" s="99" t="s">
        <v>1527</v>
      </c>
      <c r="I1214" s="71">
        <f t="shared" si="145"/>
        <v>2007</v>
      </c>
    </row>
    <row r="1215" spans="1:9" ht="14.25" customHeight="1">
      <c r="A1215" s="93" t="s">
        <v>2801</v>
      </c>
      <c r="B1215" s="93" t="s">
        <v>1321</v>
      </c>
      <c r="C1215" s="93" t="s">
        <v>1322</v>
      </c>
      <c r="D1215" s="99" t="s">
        <v>12</v>
      </c>
      <c r="E1215" s="41">
        <v>24129</v>
      </c>
      <c r="F1215" s="83" t="s">
        <v>2710</v>
      </c>
      <c r="G1215" s="99" t="s">
        <v>1526</v>
      </c>
      <c r="H1215" s="99" t="s">
        <v>1527</v>
      </c>
      <c r="I1215" s="71">
        <f t="shared" si="145"/>
        <v>1966</v>
      </c>
    </row>
    <row r="1216" spans="1:9" ht="14.25" customHeight="1">
      <c r="A1216" s="93" t="s">
        <v>2802</v>
      </c>
      <c r="B1216" s="93" t="s">
        <v>1323</v>
      </c>
      <c r="C1216" s="93" t="s">
        <v>196</v>
      </c>
      <c r="D1216" s="99" t="s">
        <v>12</v>
      </c>
      <c r="E1216" s="41">
        <v>39996</v>
      </c>
      <c r="F1216" s="83" t="s">
        <v>2710</v>
      </c>
      <c r="G1216" s="99" t="s">
        <v>1526</v>
      </c>
      <c r="H1216" s="99" t="s">
        <v>1527</v>
      </c>
      <c r="I1216" s="71">
        <f t="shared" si="145"/>
        <v>2009</v>
      </c>
    </row>
    <row r="1217" spans="1:9" ht="14.25" customHeight="1">
      <c r="A1217" s="93" t="s">
        <v>2803</v>
      </c>
      <c r="B1217" s="93" t="s">
        <v>1324</v>
      </c>
      <c r="C1217" s="93" t="s">
        <v>843</v>
      </c>
      <c r="D1217" s="99" t="s">
        <v>14</v>
      </c>
      <c r="E1217" s="41">
        <v>20880</v>
      </c>
      <c r="F1217" s="83" t="s">
        <v>2710</v>
      </c>
      <c r="G1217" s="99" t="s">
        <v>1526</v>
      </c>
      <c r="H1217" s="99" t="s">
        <v>1527</v>
      </c>
      <c r="I1217" s="71">
        <f t="shared" si="145"/>
        <v>1957</v>
      </c>
    </row>
    <row r="1218" spans="1:9" ht="14.25" customHeight="1">
      <c r="A1218" s="93" t="s">
        <v>2804</v>
      </c>
      <c r="B1218" s="93" t="s">
        <v>1325</v>
      </c>
      <c r="C1218" s="93" t="s">
        <v>1326</v>
      </c>
      <c r="D1218" s="99" t="s">
        <v>14</v>
      </c>
      <c r="E1218" s="41">
        <v>35045</v>
      </c>
      <c r="F1218" s="83" t="s">
        <v>2710</v>
      </c>
      <c r="G1218" s="99" t="s">
        <v>1526</v>
      </c>
      <c r="H1218" s="99" t="s">
        <v>1527</v>
      </c>
      <c r="I1218" s="71">
        <f t="shared" si="145"/>
        <v>1995</v>
      </c>
    </row>
    <row r="1219" spans="1:9" ht="14.25" customHeight="1">
      <c r="A1219" s="93" t="s">
        <v>2805</v>
      </c>
      <c r="B1219" s="93" t="s">
        <v>437</v>
      </c>
      <c r="C1219" s="93" t="s">
        <v>67</v>
      </c>
      <c r="D1219" s="99" t="s">
        <v>14</v>
      </c>
      <c r="E1219" s="41">
        <v>42515</v>
      </c>
      <c r="F1219" s="83" t="s">
        <v>2710</v>
      </c>
      <c r="G1219" s="99" t="s">
        <v>1526</v>
      </c>
      <c r="H1219" s="99" t="s">
        <v>1527</v>
      </c>
    </row>
    <row r="1220" spans="1:9" ht="14.25" customHeight="1">
      <c r="A1220" s="93" t="s">
        <v>2806</v>
      </c>
      <c r="B1220" s="93" t="s">
        <v>1328</v>
      </c>
      <c r="C1220" s="93" t="s">
        <v>403</v>
      </c>
      <c r="D1220" s="99" t="s">
        <v>12</v>
      </c>
      <c r="E1220" s="41">
        <v>36646</v>
      </c>
      <c r="F1220" s="97" t="s">
        <v>2710</v>
      </c>
      <c r="G1220" s="99" t="s">
        <v>1526</v>
      </c>
      <c r="H1220" s="99" t="s">
        <v>1527</v>
      </c>
      <c r="I1220" s="71">
        <f t="shared" ref="I1220:I1233" si="146">YEAR(E1220)</f>
        <v>2000</v>
      </c>
    </row>
    <row r="1221" spans="1:9" ht="14.25" customHeight="1">
      <c r="A1221" s="93" t="s">
        <v>2807</v>
      </c>
      <c r="B1221" s="93" t="s">
        <v>1329</v>
      </c>
      <c r="C1221" s="93" t="s">
        <v>1330</v>
      </c>
      <c r="D1221" s="99" t="s">
        <v>14</v>
      </c>
      <c r="E1221" s="41">
        <v>34668</v>
      </c>
      <c r="F1221" s="83" t="s">
        <v>2710</v>
      </c>
      <c r="G1221" s="99" t="s">
        <v>1526</v>
      </c>
      <c r="H1221" s="99" t="s">
        <v>1527</v>
      </c>
      <c r="I1221" s="71">
        <f t="shared" si="146"/>
        <v>1994</v>
      </c>
    </row>
    <row r="1222" spans="1:9" ht="14.25" customHeight="1">
      <c r="A1222" s="93" t="s">
        <v>2808</v>
      </c>
      <c r="B1222" s="93" t="s">
        <v>1331</v>
      </c>
      <c r="C1222" s="93" t="s">
        <v>111</v>
      </c>
      <c r="D1222" s="99" t="s">
        <v>12</v>
      </c>
      <c r="E1222" s="41">
        <v>36198</v>
      </c>
      <c r="F1222" s="83" t="s">
        <v>2710</v>
      </c>
      <c r="G1222" s="99" t="s">
        <v>1526</v>
      </c>
      <c r="H1222" s="99" t="s">
        <v>1527</v>
      </c>
      <c r="I1222" s="71">
        <f t="shared" si="146"/>
        <v>1999</v>
      </c>
    </row>
    <row r="1223" spans="1:9" ht="14.25" customHeight="1">
      <c r="A1223" s="93" t="s">
        <v>2809</v>
      </c>
      <c r="B1223" s="93" t="s">
        <v>442</v>
      </c>
      <c r="C1223" s="93" t="s">
        <v>344</v>
      </c>
      <c r="D1223" s="99" t="s">
        <v>12</v>
      </c>
      <c r="E1223" s="41">
        <v>40231</v>
      </c>
      <c r="F1223" s="83" t="s">
        <v>2710</v>
      </c>
      <c r="G1223" s="99" t="s">
        <v>1526</v>
      </c>
      <c r="H1223" s="99" t="s">
        <v>1527</v>
      </c>
      <c r="I1223" s="71">
        <f t="shared" si="146"/>
        <v>2010</v>
      </c>
    </row>
    <row r="1224" spans="1:9" ht="14.25" customHeight="1">
      <c r="A1224" s="93" t="s">
        <v>2810</v>
      </c>
      <c r="B1224" s="93" t="s">
        <v>1332</v>
      </c>
      <c r="C1224" s="93" t="s">
        <v>67</v>
      </c>
      <c r="D1224" s="99" t="s">
        <v>14</v>
      </c>
      <c r="E1224" s="41">
        <v>41425</v>
      </c>
      <c r="F1224" s="83" t="s">
        <v>2710</v>
      </c>
      <c r="G1224" s="99" t="s">
        <v>1526</v>
      </c>
      <c r="H1224" s="99" t="s">
        <v>1527</v>
      </c>
      <c r="I1224" s="71">
        <f t="shared" si="146"/>
        <v>2013</v>
      </c>
    </row>
    <row r="1225" spans="1:9" ht="14.25" customHeight="1">
      <c r="A1225" s="93" t="s">
        <v>2811</v>
      </c>
      <c r="B1225" s="93" t="s">
        <v>1332</v>
      </c>
      <c r="C1225" s="93" t="s">
        <v>41</v>
      </c>
      <c r="D1225" s="99" t="s">
        <v>14</v>
      </c>
      <c r="E1225" s="41">
        <v>40696</v>
      </c>
      <c r="F1225" s="83" t="s">
        <v>2710</v>
      </c>
      <c r="G1225" s="99" t="s">
        <v>1526</v>
      </c>
      <c r="H1225" s="99" t="s">
        <v>1527</v>
      </c>
      <c r="I1225" s="71">
        <f t="shared" si="146"/>
        <v>2011</v>
      </c>
    </row>
    <row r="1226" spans="1:9" ht="14.25" customHeight="1">
      <c r="A1226" s="93" t="s">
        <v>2812</v>
      </c>
      <c r="B1226" s="93" t="s">
        <v>1074</v>
      </c>
      <c r="C1226" s="93" t="s">
        <v>431</v>
      </c>
      <c r="D1226" s="99" t="s">
        <v>12</v>
      </c>
      <c r="E1226" s="41">
        <v>34562</v>
      </c>
      <c r="F1226" s="83" t="s">
        <v>2710</v>
      </c>
      <c r="G1226" s="99" t="s">
        <v>1526</v>
      </c>
      <c r="H1226" s="99" t="s">
        <v>1527</v>
      </c>
      <c r="I1226" s="71">
        <f t="shared" si="146"/>
        <v>1994</v>
      </c>
    </row>
    <row r="1227" spans="1:9" ht="14.25" customHeight="1">
      <c r="A1227" s="93" t="s">
        <v>2813</v>
      </c>
      <c r="B1227" s="93" t="s">
        <v>1074</v>
      </c>
      <c r="C1227" s="93" t="s">
        <v>11</v>
      </c>
      <c r="D1227" s="99" t="s">
        <v>12</v>
      </c>
      <c r="E1227" s="41">
        <v>33927</v>
      </c>
      <c r="F1227" s="83" t="s">
        <v>2710</v>
      </c>
      <c r="G1227" s="99" t="s">
        <v>1526</v>
      </c>
      <c r="H1227" s="99" t="s">
        <v>1527</v>
      </c>
      <c r="I1227" s="71">
        <f t="shared" si="146"/>
        <v>1992</v>
      </c>
    </row>
    <row r="1228" spans="1:9" ht="14.25" customHeight="1">
      <c r="A1228" s="93" t="s">
        <v>2814</v>
      </c>
      <c r="B1228" s="93" t="s">
        <v>1333</v>
      </c>
      <c r="C1228" s="93" t="s">
        <v>614</v>
      </c>
      <c r="D1228" s="99" t="s">
        <v>12</v>
      </c>
      <c r="E1228" s="41">
        <v>35151</v>
      </c>
      <c r="F1228" s="83" t="s">
        <v>2710</v>
      </c>
      <c r="G1228" s="99" t="s">
        <v>1526</v>
      </c>
      <c r="H1228" s="99" t="s">
        <v>1527</v>
      </c>
      <c r="I1228" s="71">
        <f t="shared" si="146"/>
        <v>1996</v>
      </c>
    </row>
    <row r="1229" spans="1:9" ht="14.25" customHeight="1">
      <c r="A1229" s="93" t="s">
        <v>2815</v>
      </c>
      <c r="B1229" s="93" t="s">
        <v>883</v>
      </c>
      <c r="C1229" s="93" t="s">
        <v>412</v>
      </c>
      <c r="D1229" s="99" t="s">
        <v>14</v>
      </c>
      <c r="E1229" s="41">
        <v>40142</v>
      </c>
      <c r="F1229" s="83" t="s">
        <v>2710</v>
      </c>
      <c r="G1229" s="99" t="s">
        <v>1526</v>
      </c>
      <c r="H1229" s="99" t="s">
        <v>1527</v>
      </c>
      <c r="I1229" s="71">
        <f t="shared" si="146"/>
        <v>2009</v>
      </c>
    </row>
    <row r="1230" spans="1:9" ht="14.25" customHeight="1">
      <c r="A1230" s="93" t="s">
        <v>2816</v>
      </c>
      <c r="B1230" s="93" t="s">
        <v>1334</v>
      </c>
      <c r="C1230" s="93" t="s">
        <v>1335</v>
      </c>
      <c r="D1230" s="99" t="s">
        <v>12</v>
      </c>
      <c r="E1230" s="41">
        <v>39354</v>
      </c>
      <c r="F1230" s="83" t="s">
        <v>2710</v>
      </c>
      <c r="G1230" s="99" t="s">
        <v>1526</v>
      </c>
      <c r="H1230" s="99" t="s">
        <v>1527</v>
      </c>
      <c r="I1230" s="71">
        <f t="shared" si="146"/>
        <v>2007</v>
      </c>
    </row>
    <row r="1231" spans="1:9" ht="14.25" customHeight="1">
      <c r="A1231" s="93" t="s">
        <v>2817</v>
      </c>
      <c r="B1231" s="93" t="s">
        <v>1334</v>
      </c>
      <c r="C1231" s="93" t="s">
        <v>312</v>
      </c>
      <c r="D1231" s="99" t="s">
        <v>12</v>
      </c>
      <c r="E1231" s="41">
        <v>39946</v>
      </c>
      <c r="F1231" s="83" t="s">
        <v>2710</v>
      </c>
      <c r="G1231" s="99" t="s">
        <v>1526</v>
      </c>
      <c r="H1231" s="99" t="s">
        <v>1527</v>
      </c>
      <c r="I1231" s="71">
        <f t="shared" si="146"/>
        <v>2009</v>
      </c>
    </row>
    <row r="1232" spans="1:9" ht="14.25" customHeight="1">
      <c r="A1232" s="93" t="s">
        <v>2818</v>
      </c>
      <c r="B1232" s="93" t="s">
        <v>1336</v>
      </c>
      <c r="C1232" s="93" t="s">
        <v>47</v>
      </c>
      <c r="D1232" s="99" t="s">
        <v>14</v>
      </c>
      <c r="E1232" s="41">
        <v>38362</v>
      </c>
      <c r="F1232" s="83" t="s">
        <v>2710</v>
      </c>
      <c r="G1232" s="99" t="s">
        <v>1526</v>
      </c>
      <c r="H1232" s="99" t="s">
        <v>1527</v>
      </c>
      <c r="I1232" s="71">
        <f t="shared" si="146"/>
        <v>2005</v>
      </c>
    </row>
    <row r="1233" spans="1:9" ht="14.25" customHeight="1">
      <c r="A1233" s="93" t="s">
        <v>2819</v>
      </c>
      <c r="B1233" s="93" t="s">
        <v>90</v>
      </c>
      <c r="C1233" s="93" t="s">
        <v>16</v>
      </c>
      <c r="D1233" s="99" t="s">
        <v>12</v>
      </c>
      <c r="E1233" s="41">
        <v>37495</v>
      </c>
      <c r="F1233" s="83" t="s">
        <v>2710</v>
      </c>
      <c r="G1233" s="99" t="s">
        <v>1526</v>
      </c>
      <c r="H1233" s="99" t="s">
        <v>1527</v>
      </c>
      <c r="I1233" s="71">
        <f t="shared" si="146"/>
        <v>2002</v>
      </c>
    </row>
    <row r="1234" spans="1:9" ht="14.25" customHeight="1">
      <c r="A1234" s="93" t="s">
        <v>2820</v>
      </c>
      <c r="B1234" s="93" t="s">
        <v>1337</v>
      </c>
      <c r="C1234" s="93" t="s">
        <v>1338</v>
      </c>
      <c r="D1234" s="99" t="s">
        <v>12</v>
      </c>
      <c r="E1234" s="41">
        <v>40883</v>
      </c>
      <c r="F1234" s="83" t="s">
        <v>2710</v>
      </c>
      <c r="G1234" s="99" t="s">
        <v>1526</v>
      </c>
      <c r="H1234" s="99" t="s">
        <v>1527</v>
      </c>
    </row>
    <row r="1235" spans="1:9" ht="14.25" customHeight="1">
      <c r="A1235" s="93" t="s">
        <v>2821</v>
      </c>
      <c r="B1235" s="93" t="s">
        <v>2822</v>
      </c>
      <c r="C1235" s="93" t="s">
        <v>2823</v>
      </c>
      <c r="D1235" s="99" t="s">
        <v>14</v>
      </c>
      <c r="E1235" s="41">
        <v>41819</v>
      </c>
      <c r="F1235" s="83" t="s">
        <v>2710</v>
      </c>
      <c r="G1235" s="99" t="s">
        <v>1526</v>
      </c>
      <c r="H1235" s="99" t="s">
        <v>1527</v>
      </c>
      <c r="I1235" s="71">
        <f t="shared" ref="I1235:I1239" si="147">YEAR(E1235)</f>
        <v>2014</v>
      </c>
    </row>
    <row r="1236" spans="1:9" ht="14.25" customHeight="1">
      <c r="A1236" s="93" t="s">
        <v>2824</v>
      </c>
      <c r="B1236" s="93" t="s">
        <v>2822</v>
      </c>
      <c r="C1236" s="93" t="s">
        <v>2825</v>
      </c>
      <c r="D1236" s="99" t="s">
        <v>14</v>
      </c>
      <c r="E1236" s="41">
        <v>40759</v>
      </c>
      <c r="F1236" s="83" t="s">
        <v>2710</v>
      </c>
      <c r="G1236" s="99" t="s">
        <v>1526</v>
      </c>
      <c r="H1236" s="99" t="s">
        <v>1527</v>
      </c>
      <c r="I1236" s="71">
        <f t="shared" si="147"/>
        <v>2011</v>
      </c>
    </row>
    <row r="1237" spans="1:9" ht="14.25" customHeight="1">
      <c r="A1237" s="93" t="s">
        <v>2826</v>
      </c>
      <c r="B1237" s="93" t="s">
        <v>1339</v>
      </c>
      <c r="C1237" s="93" t="s">
        <v>1209</v>
      </c>
      <c r="D1237" s="99" t="s">
        <v>14</v>
      </c>
      <c r="E1237" s="41">
        <v>34971</v>
      </c>
      <c r="F1237" s="83" t="s">
        <v>2710</v>
      </c>
      <c r="G1237" s="99" t="s">
        <v>1526</v>
      </c>
      <c r="H1237" s="99" t="s">
        <v>1527</v>
      </c>
      <c r="I1237" s="71">
        <f t="shared" si="147"/>
        <v>1995</v>
      </c>
    </row>
    <row r="1238" spans="1:9" ht="14.25" customHeight="1">
      <c r="A1238" s="93" t="s">
        <v>2827</v>
      </c>
      <c r="B1238" s="93" t="s">
        <v>1340</v>
      </c>
      <c r="C1238" s="93" t="s">
        <v>1341</v>
      </c>
      <c r="D1238" s="99" t="s">
        <v>14</v>
      </c>
      <c r="E1238" s="41">
        <v>31631</v>
      </c>
      <c r="F1238" s="83" t="s">
        <v>2710</v>
      </c>
      <c r="G1238" s="99" t="s">
        <v>1526</v>
      </c>
      <c r="H1238" s="99" t="s">
        <v>1527</v>
      </c>
      <c r="I1238" s="71">
        <f t="shared" si="147"/>
        <v>1986</v>
      </c>
    </row>
    <row r="1239" spans="1:9" ht="14.25" customHeight="1">
      <c r="A1239" s="93" t="s">
        <v>2828</v>
      </c>
      <c r="B1239" s="93" t="s">
        <v>1423</v>
      </c>
      <c r="C1239" s="93" t="s">
        <v>635</v>
      </c>
      <c r="D1239" s="99" t="s">
        <v>12</v>
      </c>
      <c r="E1239" s="41">
        <v>40596</v>
      </c>
      <c r="F1239" s="83" t="s">
        <v>2710</v>
      </c>
      <c r="G1239" s="99" t="s">
        <v>1526</v>
      </c>
      <c r="H1239" s="99" t="s">
        <v>1527</v>
      </c>
      <c r="I1239" s="71">
        <f t="shared" si="147"/>
        <v>2011</v>
      </c>
    </row>
    <row r="1240" spans="1:9" ht="14.25" customHeight="1">
      <c r="A1240" s="93" t="s">
        <v>2829</v>
      </c>
      <c r="B1240" s="93" t="s">
        <v>1342</v>
      </c>
      <c r="C1240" s="93" t="s">
        <v>1343</v>
      </c>
      <c r="D1240" s="99" t="s">
        <v>12</v>
      </c>
      <c r="E1240" s="41">
        <v>41628</v>
      </c>
      <c r="F1240" s="83" t="s">
        <v>2710</v>
      </c>
      <c r="G1240" s="99" t="s">
        <v>1526</v>
      </c>
      <c r="H1240" s="99" t="s">
        <v>1527</v>
      </c>
    </row>
    <row r="1241" spans="1:9" ht="14.25" customHeight="1">
      <c r="A1241" s="93" t="s">
        <v>2830</v>
      </c>
      <c r="B1241" s="93" t="s">
        <v>1344</v>
      </c>
      <c r="C1241" s="93" t="s">
        <v>499</v>
      </c>
      <c r="D1241" s="99" t="s">
        <v>12</v>
      </c>
      <c r="E1241" s="41">
        <v>37509</v>
      </c>
      <c r="F1241" s="83" t="s">
        <v>2710</v>
      </c>
      <c r="G1241" s="99" t="s">
        <v>1526</v>
      </c>
      <c r="H1241" s="99" t="s">
        <v>1527</v>
      </c>
      <c r="I1241" s="71">
        <f t="shared" ref="I1241:I1251" si="148">YEAR(E1241)</f>
        <v>2002</v>
      </c>
    </row>
    <row r="1242" spans="1:9" ht="14.25" customHeight="1">
      <c r="A1242" s="93" t="s">
        <v>2831</v>
      </c>
      <c r="B1242" s="93" t="s">
        <v>1345</v>
      </c>
      <c r="C1242" s="93" t="s">
        <v>240</v>
      </c>
      <c r="D1242" s="99" t="s">
        <v>12</v>
      </c>
      <c r="E1242" s="41">
        <v>34659</v>
      </c>
      <c r="F1242" s="83" t="s">
        <v>2710</v>
      </c>
      <c r="G1242" s="99" t="s">
        <v>1526</v>
      </c>
      <c r="H1242" s="99" t="s">
        <v>1527</v>
      </c>
      <c r="I1242" s="71">
        <f t="shared" si="148"/>
        <v>1994</v>
      </c>
    </row>
    <row r="1243" spans="1:9" ht="14.25" customHeight="1">
      <c r="A1243" s="93" t="s">
        <v>2832</v>
      </c>
      <c r="B1243" s="93" t="s">
        <v>1346</v>
      </c>
      <c r="C1243" s="93" t="s">
        <v>1347</v>
      </c>
      <c r="D1243" s="99" t="s">
        <v>14</v>
      </c>
      <c r="E1243" s="41">
        <v>39504</v>
      </c>
      <c r="F1243" s="83" t="s">
        <v>2710</v>
      </c>
      <c r="G1243" s="99" t="s">
        <v>1526</v>
      </c>
      <c r="H1243" s="99" t="s">
        <v>1527</v>
      </c>
      <c r="I1243" s="71">
        <f t="shared" si="148"/>
        <v>2008</v>
      </c>
    </row>
    <row r="1244" spans="1:9" ht="14.25" customHeight="1">
      <c r="A1244" s="93" t="s">
        <v>2833</v>
      </c>
      <c r="B1244" s="93" t="s">
        <v>1348</v>
      </c>
      <c r="C1244" s="93" t="s">
        <v>1174</v>
      </c>
      <c r="D1244" s="99" t="s">
        <v>14</v>
      </c>
      <c r="E1244" s="41">
        <v>25068</v>
      </c>
      <c r="F1244" s="83" t="s">
        <v>2710</v>
      </c>
      <c r="G1244" s="99" t="s">
        <v>1526</v>
      </c>
      <c r="H1244" s="99" t="s">
        <v>1527</v>
      </c>
      <c r="I1244" s="71">
        <f t="shared" si="148"/>
        <v>1968</v>
      </c>
    </row>
    <row r="1245" spans="1:9" ht="14.25" customHeight="1">
      <c r="A1245" s="93" t="s">
        <v>2834</v>
      </c>
      <c r="B1245" s="93" t="s">
        <v>1349</v>
      </c>
      <c r="C1245" s="93" t="s">
        <v>41</v>
      </c>
      <c r="D1245" s="99" t="s">
        <v>14</v>
      </c>
      <c r="E1245" s="41">
        <v>40507</v>
      </c>
      <c r="F1245" s="83" t="s">
        <v>2710</v>
      </c>
      <c r="G1245" s="99" t="s">
        <v>1526</v>
      </c>
      <c r="H1245" s="99" t="s">
        <v>1527</v>
      </c>
      <c r="I1245" s="71">
        <f t="shared" si="148"/>
        <v>2010</v>
      </c>
    </row>
    <row r="1246" spans="1:9" ht="14.25" customHeight="1">
      <c r="A1246" s="93" t="s">
        <v>2835</v>
      </c>
      <c r="B1246" s="93" t="s">
        <v>1349</v>
      </c>
      <c r="C1246" s="93" t="s">
        <v>508</v>
      </c>
      <c r="D1246" s="99" t="s">
        <v>14</v>
      </c>
      <c r="E1246" s="41">
        <v>41383</v>
      </c>
      <c r="F1246" s="83" t="s">
        <v>2710</v>
      </c>
      <c r="G1246" s="99" t="s">
        <v>1526</v>
      </c>
      <c r="H1246" s="99" t="s">
        <v>1527</v>
      </c>
      <c r="I1246" s="71">
        <f t="shared" si="148"/>
        <v>2013</v>
      </c>
    </row>
    <row r="1247" spans="1:9" ht="14.25" customHeight="1">
      <c r="A1247" s="93" t="s">
        <v>2836</v>
      </c>
      <c r="B1247" s="93" t="s">
        <v>1185</v>
      </c>
      <c r="C1247" s="93" t="s">
        <v>149</v>
      </c>
      <c r="D1247" s="99" t="s">
        <v>12</v>
      </c>
      <c r="E1247" s="41">
        <v>38208</v>
      </c>
      <c r="F1247" s="83" t="s">
        <v>2710</v>
      </c>
      <c r="G1247" s="99" t="s">
        <v>1526</v>
      </c>
      <c r="H1247" s="99" t="s">
        <v>1527</v>
      </c>
      <c r="I1247" s="71">
        <f t="shared" si="148"/>
        <v>2004</v>
      </c>
    </row>
    <row r="1248" spans="1:9" ht="14.25" customHeight="1">
      <c r="A1248" s="93" t="s">
        <v>2837</v>
      </c>
      <c r="B1248" s="93" t="s">
        <v>1350</v>
      </c>
      <c r="C1248" s="93" t="s">
        <v>138</v>
      </c>
      <c r="D1248" s="99" t="s">
        <v>12</v>
      </c>
      <c r="E1248" s="41">
        <v>36492</v>
      </c>
      <c r="F1248" s="83" t="s">
        <v>2710</v>
      </c>
      <c r="G1248" s="99" t="s">
        <v>2838</v>
      </c>
      <c r="H1248" s="99" t="s">
        <v>1527</v>
      </c>
      <c r="I1248" s="71">
        <f t="shared" si="148"/>
        <v>1999</v>
      </c>
    </row>
    <row r="1249" spans="1:9" ht="14.25" customHeight="1">
      <c r="A1249" s="93" t="s">
        <v>2839</v>
      </c>
      <c r="B1249" s="93" t="s">
        <v>1352</v>
      </c>
      <c r="C1249" s="93" t="s">
        <v>1353</v>
      </c>
      <c r="D1249" s="99" t="s">
        <v>14</v>
      </c>
      <c r="E1249" s="41">
        <v>39524</v>
      </c>
      <c r="F1249" s="83" t="s">
        <v>2710</v>
      </c>
      <c r="G1249" s="99" t="s">
        <v>1526</v>
      </c>
      <c r="H1249" s="99" t="s">
        <v>1527</v>
      </c>
      <c r="I1249" s="71">
        <f t="shared" si="148"/>
        <v>2008</v>
      </c>
    </row>
    <row r="1250" spans="1:9" ht="14.25" customHeight="1">
      <c r="A1250" s="93" t="s">
        <v>2840</v>
      </c>
      <c r="B1250" s="93" t="s">
        <v>1352</v>
      </c>
      <c r="C1250" s="93" t="s">
        <v>456</v>
      </c>
      <c r="D1250" s="99" t="s">
        <v>14</v>
      </c>
      <c r="E1250" s="41">
        <v>40351</v>
      </c>
      <c r="F1250" s="83" t="s">
        <v>2710</v>
      </c>
      <c r="G1250" s="99" t="s">
        <v>1526</v>
      </c>
      <c r="H1250" s="99" t="s">
        <v>1527</v>
      </c>
      <c r="I1250" s="71">
        <f t="shared" si="148"/>
        <v>2010</v>
      </c>
    </row>
    <row r="1251" spans="1:9" ht="14.25" customHeight="1">
      <c r="A1251" s="93" t="s">
        <v>2841</v>
      </c>
      <c r="B1251" s="93" t="s">
        <v>1352</v>
      </c>
      <c r="C1251" s="93" t="s">
        <v>279</v>
      </c>
      <c r="D1251" s="99" t="s">
        <v>14</v>
      </c>
      <c r="E1251" s="41">
        <v>41774</v>
      </c>
      <c r="F1251" s="83" t="s">
        <v>2710</v>
      </c>
      <c r="G1251" s="99" t="s">
        <v>1526</v>
      </c>
      <c r="H1251" s="99" t="s">
        <v>1527</v>
      </c>
      <c r="I1251" s="71">
        <f t="shared" si="148"/>
        <v>2014</v>
      </c>
    </row>
    <row r="1252" spans="1:9" ht="14.25" customHeight="1">
      <c r="A1252" s="93" t="s">
        <v>2842</v>
      </c>
      <c r="B1252" s="93" t="s">
        <v>1428</v>
      </c>
      <c r="C1252" s="93" t="s">
        <v>111</v>
      </c>
      <c r="D1252" s="99" t="s">
        <v>12</v>
      </c>
      <c r="E1252" s="41">
        <v>41288</v>
      </c>
      <c r="F1252" s="83" t="s">
        <v>2843</v>
      </c>
      <c r="G1252" s="99" t="s">
        <v>1526</v>
      </c>
      <c r="H1252" s="99" t="s">
        <v>2844</v>
      </c>
    </row>
    <row r="1253" spans="1:9" ht="14.25" customHeight="1">
      <c r="A1253" s="93" t="s">
        <v>2845</v>
      </c>
      <c r="B1253" s="93" t="s">
        <v>1429</v>
      </c>
      <c r="C1253" s="93" t="s">
        <v>179</v>
      </c>
      <c r="D1253" s="99" t="s">
        <v>12</v>
      </c>
      <c r="E1253" s="14">
        <v>40146</v>
      </c>
      <c r="F1253" s="28" t="s">
        <v>2843</v>
      </c>
      <c r="G1253" s="98" t="s">
        <v>1526</v>
      </c>
      <c r="H1253" s="99" t="s">
        <v>2844</v>
      </c>
      <c r="I1253" s="71">
        <f>YEAR(E1253)</f>
        <v>2009</v>
      </c>
    </row>
    <row r="1254" spans="1:9" ht="14.25" customHeight="1">
      <c r="A1254" s="93" t="s">
        <v>2846</v>
      </c>
      <c r="B1254" s="93" t="s">
        <v>1430</v>
      </c>
      <c r="C1254" s="93" t="s">
        <v>675</v>
      </c>
      <c r="D1254" s="99" t="s">
        <v>12</v>
      </c>
      <c r="E1254" s="14">
        <v>41144</v>
      </c>
      <c r="F1254" s="28" t="s">
        <v>2843</v>
      </c>
      <c r="G1254" s="98" t="s">
        <v>1526</v>
      </c>
      <c r="H1254" s="99" t="s">
        <v>2844</v>
      </c>
    </row>
    <row r="1255" spans="1:9" ht="14.25" customHeight="1">
      <c r="A1255" s="93" t="s">
        <v>2847</v>
      </c>
      <c r="B1255" s="93" t="s">
        <v>1430</v>
      </c>
      <c r="C1255" s="93" t="s">
        <v>1431</v>
      </c>
      <c r="D1255" s="99" t="s">
        <v>12</v>
      </c>
      <c r="E1255" s="14">
        <v>41144</v>
      </c>
      <c r="F1255" s="28" t="s">
        <v>2843</v>
      </c>
      <c r="G1255" s="98" t="s">
        <v>1526</v>
      </c>
      <c r="H1255" s="99" t="s">
        <v>2844</v>
      </c>
    </row>
    <row r="1256" spans="1:9" ht="14.25" customHeight="1">
      <c r="A1256" s="93" t="s">
        <v>2848</v>
      </c>
      <c r="B1256" s="93" t="s">
        <v>38</v>
      </c>
      <c r="C1256" s="93" t="s">
        <v>160</v>
      </c>
      <c r="D1256" s="99" t="s">
        <v>12</v>
      </c>
      <c r="E1256" s="14">
        <v>41652</v>
      </c>
      <c r="F1256" s="28" t="s">
        <v>2843</v>
      </c>
      <c r="G1256" s="98" t="s">
        <v>1526</v>
      </c>
      <c r="H1256" s="99" t="s">
        <v>2844</v>
      </c>
    </row>
    <row r="1257" spans="1:9" ht="14.25" customHeight="1">
      <c r="A1257" s="93" t="s">
        <v>2849</v>
      </c>
      <c r="B1257" s="93" t="s">
        <v>303</v>
      </c>
      <c r="C1257" s="93" t="s">
        <v>1432</v>
      </c>
      <c r="D1257" s="99" t="s">
        <v>14</v>
      </c>
      <c r="E1257" s="14">
        <v>41269</v>
      </c>
      <c r="F1257" s="28" t="s">
        <v>2843</v>
      </c>
      <c r="G1257" s="98" t="s">
        <v>1526</v>
      </c>
      <c r="H1257" s="99" t="s">
        <v>2844</v>
      </c>
    </row>
    <row r="1258" spans="1:9" ht="14.25" customHeight="1">
      <c r="A1258" s="93" t="s">
        <v>2850</v>
      </c>
      <c r="B1258" s="93" t="s">
        <v>1433</v>
      </c>
      <c r="C1258" s="93" t="s">
        <v>1434</v>
      </c>
      <c r="D1258" s="99" t="s">
        <v>14</v>
      </c>
      <c r="E1258" s="14">
        <v>40738</v>
      </c>
      <c r="F1258" s="28" t="s">
        <v>2843</v>
      </c>
      <c r="G1258" s="98" t="s">
        <v>1526</v>
      </c>
      <c r="H1258" s="99" t="s">
        <v>2844</v>
      </c>
    </row>
    <row r="1259" spans="1:9" ht="14.25" customHeight="1">
      <c r="A1259" s="93" t="s">
        <v>2851</v>
      </c>
      <c r="B1259" s="93" t="s">
        <v>1435</v>
      </c>
      <c r="C1259" s="93" t="s">
        <v>612</v>
      </c>
      <c r="D1259" s="99" t="s">
        <v>14</v>
      </c>
      <c r="E1259" s="14">
        <v>40696</v>
      </c>
      <c r="F1259" s="28" t="s">
        <v>2843</v>
      </c>
      <c r="G1259" s="98" t="s">
        <v>1526</v>
      </c>
      <c r="H1259" s="99" t="s">
        <v>2844</v>
      </c>
      <c r="I1259" s="71">
        <f t="shared" ref="I1259:I1260" si="149">YEAR(E1259)</f>
        <v>2011</v>
      </c>
    </row>
    <row r="1260" spans="1:9" ht="14.25" customHeight="1">
      <c r="A1260" s="93" t="s">
        <v>2852</v>
      </c>
      <c r="B1260" s="93" t="s">
        <v>1436</v>
      </c>
      <c r="C1260" s="93" t="s">
        <v>206</v>
      </c>
      <c r="D1260" s="99" t="s">
        <v>12</v>
      </c>
      <c r="E1260" s="14">
        <v>40145</v>
      </c>
      <c r="F1260" s="28" t="s">
        <v>2843</v>
      </c>
      <c r="G1260" s="98" t="s">
        <v>1526</v>
      </c>
      <c r="H1260" s="99" t="s">
        <v>2844</v>
      </c>
      <c r="I1260" s="71">
        <f t="shared" si="149"/>
        <v>2009</v>
      </c>
    </row>
    <row r="1261" spans="1:9" ht="14.25" customHeight="1">
      <c r="A1261" s="93" t="s">
        <v>2853</v>
      </c>
      <c r="B1261" s="93" t="s">
        <v>356</v>
      </c>
      <c r="C1261" s="93" t="s">
        <v>138</v>
      </c>
      <c r="D1261" s="99" t="s">
        <v>12</v>
      </c>
      <c r="E1261" s="14">
        <v>41125</v>
      </c>
      <c r="F1261" s="28" t="s">
        <v>2843</v>
      </c>
      <c r="G1261" s="98" t="s">
        <v>1526</v>
      </c>
      <c r="H1261" s="99" t="s">
        <v>2844</v>
      </c>
    </row>
    <row r="1262" spans="1:9" ht="14.25" customHeight="1">
      <c r="A1262" s="93" t="s">
        <v>2854</v>
      </c>
      <c r="B1262" s="93" t="s">
        <v>356</v>
      </c>
      <c r="C1262" s="93" t="s">
        <v>1437</v>
      </c>
      <c r="D1262" s="99" t="s">
        <v>14</v>
      </c>
      <c r="E1262" s="14">
        <v>40826</v>
      </c>
      <c r="F1262" s="28" t="s">
        <v>2843</v>
      </c>
      <c r="G1262" s="98" t="s">
        <v>1526</v>
      </c>
      <c r="H1262" s="99" t="s">
        <v>2844</v>
      </c>
    </row>
    <row r="1263" spans="1:9" ht="14.25" customHeight="1">
      <c r="A1263" s="93" t="s">
        <v>2855</v>
      </c>
      <c r="B1263" s="93" t="s">
        <v>1438</v>
      </c>
      <c r="C1263" s="93" t="s">
        <v>1439</v>
      </c>
      <c r="D1263" s="99" t="s">
        <v>14</v>
      </c>
      <c r="E1263" s="14">
        <v>40943</v>
      </c>
      <c r="F1263" s="28" t="s">
        <v>2843</v>
      </c>
      <c r="G1263" s="98" t="s">
        <v>1526</v>
      </c>
      <c r="H1263" s="99" t="s">
        <v>2844</v>
      </c>
      <c r="I1263" s="71">
        <f t="shared" ref="I1263:I1264" si="150">YEAR(E1263)</f>
        <v>2012</v>
      </c>
    </row>
    <row r="1264" spans="1:9" ht="14.25" customHeight="1">
      <c r="A1264" s="93" t="s">
        <v>2856</v>
      </c>
      <c r="B1264" s="93" t="s">
        <v>1440</v>
      </c>
      <c r="C1264" s="93" t="s">
        <v>433</v>
      </c>
      <c r="D1264" s="99" t="s">
        <v>12</v>
      </c>
      <c r="E1264" s="14">
        <v>39937</v>
      </c>
      <c r="F1264" s="28" t="s">
        <v>2843</v>
      </c>
      <c r="G1264" s="98" t="s">
        <v>1526</v>
      </c>
      <c r="H1264" s="99" t="s">
        <v>2844</v>
      </c>
      <c r="I1264" s="71">
        <f t="shared" si="150"/>
        <v>2009</v>
      </c>
    </row>
    <row r="1265" spans="1:9" ht="14.25" customHeight="1">
      <c r="A1265" s="93" t="s">
        <v>2857</v>
      </c>
      <c r="B1265" s="93" t="s">
        <v>1441</v>
      </c>
      <c r="C1265" s="93" t="s">
        <v>240</v>
      </c>
      <c r="D1265" s="99" t="s">
        <v>12</v>
      </c>
      <c r="E1265" s="14">
        <v>41513</v>
      </c>
      <c r="F1265" s="28" t="s">
        <v>2843</v>
      </c>
      <c r="G1265" s="98" t="s">
        <v>1526</v>
      </c>
      <c r="H1265" s="99" t="s">
        <v>2844</v>
      </c>
      <c r="I1265" s="71"/>
    </row>
    <row r="1266" spans="1:9" ht="14.25" customHeight="1">
      <c r="A1266" s="93" t="s">
        <v>2858</v>
      </c>
      <c r="B1266" s="93" t="s">
        <v>1442</v>
      </c>
      <c r="C1266" s="93" t="s">
        <v>1443</v>
      </c>
      <c r="D1266" s="99" t="s">
        <v>12</v>
      </c>
      <c r="E1266" s="14">
        <v>40259</v>
      </c>
      <c r="F1266" s="28" t="s">
        <v>2843</v>
      </c>
      <c r="G1266" s="98" t="s">
        <v>1526</v>
      </c>
      <c r="H1266" s="99" t="s">
        <v>2844</v>
      </c>
      <c r="I1266" s="71">
        <f>YEAR(E1266)</f>
        <v>2010</v>
      </c>
    </row>
    <row r="1267" spans="1:9" ht="14.25" customHeight="1">
      <c r="A1267" s="93" t="s">
        <v>2859</v>
      </c>
      <c r="B1267" s="93" t="s">
        <v>1444</v>
      </c>
      <c r="C1267" s="93" t="s">
        <v>39</v>
      </c>
      <c r="D1267" s="99" t="s">
        <v>14</v>
      </c>
      <c r="E1267" s="14">
        <v>40689</v>
      </c>
      <c r="F1267" s="28" t="s">
        <v>2843</v>
      </c>
      <c r="G1267" s="98" t="s">
        <v>1526</v>
      </c>
      <c r="H1267" s="99" t="s">
        <v>2844</v>
      </c>
    </row>
    <row r="1268" spans="1:9" ht="14.25" customHeight="1">
      <c r="A1268" s="93" t="s">
        <v>2860</v>
      </c>
      <c r="B1268" s="93" t="s">
        <v>1445</v>
      </c>
      <c r="C1268" s="93" t="s">
        <v>499</v>
      </c>
      <c r="D1268" s="99" t="s">
        <v>12</v>
      </c>
      <c r="E1268" s="14">
        <v>41626</v>
      </c>
      <c r="F1268" s="28" t="s">
        <v>2843</v>
      </c>
      <c r="G1268" s="98" t="s">
        <v>1526</v>
      </c>
      <c r="H1268" s="99" t="s">
        <v>2844</v>
      </c>
    </row>
    <row r="1269" spans="1:9" ht="14.25" customHeight="1">
      <c r="A1269" s="93" t="s">
        <v>2861</v>
      </c>
      <c r="B1269" s="93" t="s">
        <v>1446</v>
      </c>
      <c r="C1269" s="93" t="s">
        <v>197</v>
      </c>
      <c r="D1269" s="99" t="s">
        <v>14</v>
      </c>
      <c r="E1269" s="14">
        <v>40820</v>
      </c>
      <c r="F1269" s="28" t="s">
        <v>2843</v>
      </c>
      <c r="G1269" s="98" t="s">
        <v>1526</v>
      </c>
      <c r="H1269" s="99" t="s">
        <v>2844</v>
      </c>
      <c r="I1269" s="71">
        <f>YEAR(E1269)</f>
        <v>2011</v>
      </c>
    </row>
    <row r="1270" spans="1:9" ht="14.25" customHeight="1">
      <c r="A1270" s="93" t="s">
        <v>2862</v>
      </c>
      <c r="B1270" s="93" t="s">
        <v>1182</v>
      </c>
      <c r="C1270" s="93" t="s">
        <v>53</v>
      </c>
      <c r="D1270" s="99" t="s">
        <v>14</v>
      </c>
      <c r="E1270" s="14">
        <v>40713</v>
      </c>
      <c r="F1270" s="28" t="s">
        <v>2843</v>
      </c>
      <c r="G1270" s="98" t="s">
        <v>1526</v>
      </c>
      <c r="H1270" s="99" t="s">
        <v>2844</v>
      </c>
    </row>
    <row r="1271" spans="1:9" ht="14.25" customHeight="1">
      <c r="A1271" s="93" t="s">
        <v>2863</v>
      </c>
      <c r="B1271" s="93" t="s">
        <v>1247</v>
      </c>
      <c r="C1271" s="93" t="s">
        <v>277</v>
      </c>
      <c r="D1271" s="99" t="s">
        <v>14</v>
      </c>
      <c r="E1271" s="14">
        <v>40963</v>
      </c>
      <c r="F1271" s="28" t="s">
        <v>2843</v>
      </c>
      <c r="G1271" s="98" t="s">
        <v>1526</v>
      </c>
      <c r="H1271" s="99" t="s">
        <v>2844</v>
      </c>
    </row>
    <row r="1272" spans="1:9" ht="14.25" customHeight="1">
      <c r="A1272" s="93" t="s">
        <v>2864</v>
      </c>
      <c r="B1272" s="93" t="s">
        <v>1447</v>
      </c>
      <c r="C1272" s="93" t="s">
        <v>24</v>
      </c>
      <c r="D1272" s="99" t="s">
        <v>14</v>
      </c>
      <c r="E1272" s="14">
        <v>41263</v>
      </c>
      <c r="F1272" s="28" t="s">
        <v>2843</v>
      </c>
      <c r="G1272" s="98" t="s">
        <v>1526</v>
      </c>
      <c r="H1272" s="99" t="s">
        <v>2844</v>
      </c>
    </row>
    <row r="1273" spans="1:9" ht="14.25" customHeight="1">
      <c r="A1273" s="93" t="s">
        <v>2865</v>
      </c>
      <c r="B1273" s="93" t="s">
        <v>1448</v>
      </c>
      <c r="C1273" s="93" t="s">
        <v>277</v>
      </c>
      <c r="D1273" s="99" t="s">
        <v>14</v>
      </c>
      <c r="E1273" s="14">
        <v>41292</v>
      </c>
      <c r="F1273" s="28" t="s">
        <v>2843</v>
      </c>
      <c r="G1273" s="98" t="s">
        <v>1526</v>
      </c>
      <c r="H1273" s="99" t="s">
        <v>2844</v>
      </c>
    </row>
    <row r="1274" spans="1:9" ht="14.25" customHeight="1">
      <c r="A1274" s="93" t="s">
        <v>2866</v>
      </c>
      <c r="B1274" s="93" t="s">
        <v>1449</v>
      </c>
      <c r="C1274" s="93" t="s">
        <v>551</v>
      </c>
      <c r="D1274" s="99" t="s">
        <v>14</v>
      </c>
      <c r="E1274" s="14">
        <v>40687</v>
      </c>
      <c r="F1274" s="28" t="s">
        <v>2843</v>
      </c>
      <c r="G1274" s="98" t="s">
        <v>1526</v>
      </c>
      <c r="H1274" s="99" t="s">
        <v>2844</v>
      </c>
      <c r="I1274" s="71">
        <f t="shared" ref="I1274:I1304" si="151">YEAR(E1274)</f>
        <v>2011</v>
      </c>
    </row>
    <row r="1275" spans="1:9" ht="14.25" customHeight="1">
      <c r="A1275" s="93" t="s">
        <v>2867</v>
      </c>
      <c r="B1275" s="93" t="s">
        <v>1451</v>
      </c>
      <c r="C1275" s="93" t="s">
        <v>1452</v>
      </c>
      <c r="D1275" s="99" t="s">
        <v>12</v>
      </c>
      <c r="E1275" s="41">
        <v>40145</v>
      </c>
      <c r="F1275" s="97" t="s">
        <v>2868</v>
      </c>
      <c r="G1275" s="99" t="s">
        <v>1526</v>
      </c>
      <c r="H1275" s="99" t="s">
        <v>2869</v>
      </c>
      <c r="I1275" s="71">
        <f t="shared" si="151"/>
        <v>2009</v>
      </c>
    </row>
    <row r="1276" spans="1:9" ht="14.25" customHeight="1">
      <c r="A1276" s="93" t="s">
        <v>2870</v>
      </c>
      <c r="B1276" s="93" t="s">
        <v>1451</v>
      </c>
      <c r="C1276" s="93" t="s">
        <v>67</v>
      </c>
      <c r="D1276" s="99" t="s">
        <v>14</v>
      </c>
      <c r="E1276" s="41">
        <v>38719</v>
      </c>
      <c r="F1276" s="97" t="s">
        <v>2868</v>
      </c>
      <c r="G1276" s="99" t="s">
        <v>1526</v>
      </c>
      <c r="H1276" s="99" t="s">
        <v>2869</v>
      </c>
      <c r="I1276" s="71">
        <f t="shared" si="151"/>
        <v>2006</v>
      </c>
    </row>
    <row r="1277" spans="1:9" ht="14.25" customHeight="1">
      <c r="A1277" s="93" t="s">
        <v>2871</v>
      </c>
      <c r="B1277" s="93" t="s">
        <v>679</v>
      </c>
      <c r="C1277" s="93" t="s">
        <v>1453</v>
      </c>
      <c r="D1277" s="99" t="s">
        <v>12</v>
      </c>
      <c r="E1277" s="41">
        <v>37909</v>
      </c>
      <c r="F1277" s="97" t="s">
        <v>2868</v>
      </c>
      <c r="G1277" s="99" t="s">
        <v>1526</v>
      </c>
      <c r="H1277" s="99" t="s">
        <v>2869</v>
      </c>
      <c r="I1277" s="71">
        <f t="shared" si="151"/>
        <v>2003</v>
      </c>
    </row>
    <row r="1278" spans="1:9" ht="14.25" customHeight="1">
      <c r="A1278" s="93" t="s">
        <v>2872</v>
      </c>
      <c r="B1278" s="93" t="s">
        <v>1454</v>
      </c>
      <c r="C1278" s="93" t="s">
        <v>1455</v>
      </c>
      <c r="D1278" s="99" t="s">
        <v>14</v>
      </c>
      <c r="E1278" s="41">
        <v>36321</v>
      </c>
      <c r="F1278" s="97" t="s">
        <v>2868</v>
      </c>
      <c r="G1278" s="99" t="s">
        <v>1526</v>
      </c>
      <c r="H1278" s="99" t="s">
        <v>2869</v>
      </c>
      <c r="I1278" s="71">
        <f t="shared" si="151"/>
        <v>1999</v>
      </c>
    </row>
    <row r="1279" spans="1:9" ht="14.25" customHeight="1">
      <c r="A1279" s="93" t="s">
        <v>2873</v>
      </c>
      <c r="B1279" s="93" t="s">
        <v>1456</v>
      </c>
      <c r="C1279" s="93" t="s">
        <v>1457</v>
      </c>
      <c r="D1279" s="99" t="s">
        <v>12</v>
      </c>
      <c r="E1279" s="41">
        <v>37784</v>
      </c>
      <c r="F1279" s="97" t="s">
        <v>2868</v>
      </c>
      <c r="G1279" s="99" t="s">
        <v>1526</v>
      </c>
      <c r="H1279" s="99" t="s">
        <v>2869</v>
      </c>
      <c r="I1279" s="71">
        <f t="shared" si="151"/>
        <v>2003</v>
      </c>
    </row>
    <row r="1280" spans="1:9" ht="14.25" customHeight="1">
      <c r="A1280" s="93" t="s">
        <v>2874</v>
      </c>
      <c r="B1280" s="93" t="s">
        <v>699</v>
      </c>
      <c r="C1280" s="93" t="s">
        <v>431</v>
      </c>
      <c r="D1280" s="99" t="s">
        <v>12</v>
      </c>
      <c r="E1280" s="41">
        <v>39062</v>
      </c>
      <c r="F1280" s="97" t="s">
        <v>2868</v>
      </c>
      <c r="G1280" s="99" t="s">
        <v>1526</v>
      </c>
      <c r="H1280" s="99" t="s">
        <v>2869</v>
      </c>
      <c r="I1280" s="71">
        <f t="shared" si="151"/>
        <v>2006</v>
      </c>
    </row>
    <row r="1281" spans="1:9" ht="14.25" customHeight="1">
      <c r="A1281" s="93" t="s">
        <v>2875</v>
      </c>
      <c r="B1281" s="93" t="s">
        <v>1458</v>
      </c>
      <c r="C1281" s="93" t="s">
        <v>140</v>
      </c>
      <c r="D1281" s="99" t="s">
        <v>14</v>
      </c>
      <c r="E1281" s="41">
        <v>38334</v>
      </c>
      <c r="F1281" s="97" t="s">
        <v>2868</v>
      </c>
      <c r="G1281" s="99" t="s">
        <v>1526</v>
      </c>
      <c r="H1281" s="99" t="s">
        <v>2869</v>
      </c>
      <c r="I1281" s="71">
        <f t="shared" si="151"/>
        <v>2004</v>
      </c>
    </row>
    <row r="1282" spans="1:9" ht="14.25" customHeight="1">
      <c r="A1282" s="93" t="s">
        <v>2876</v>
      </c>
      <c r="B1282" s="93" t="s">
        <v>1280</v>
      </c>
      <c r="C1282" s="93" t="s">
        <v>47</v>
      </c>
      <c r="D1282" s="99" t="s">
        <v>14</v>
      </c>
      <c r="E1282" s="41">
        <v>32196</v>
      </c>
      <c r="F1282" s="97" t="s">
        <v>2868</v>
      </c>
      <c r="G1282" s="99" t="s">
        <v>1526</v>
      </c>
      <c r="H1282" s="99" t="s">
        <v>2869</v>
      </c>
      <c r="I1282" s="71">
        <f t="shared" si="151"/>
        <v>1988</v>
      </c>
    </row>
    <row r="1283" spans="1:9" ht="14.25" customHeight="1">
      <c r="A1283" s="93" t="s">
        <v>2877</v>
      </c>
      <c r="B1283" s="93" t="s">
        <v>1459</v>
      </c>
      <c r="C1283" s="93" t="s">
        <v>1460</v>
      </c>
      <c r="D1283" s="99" t="s">
        <v>12</v>
      </c>
      <c r="E1283" s="41">
        <v>38262</v>
      </c>
      <c r="F1283" s="97" t="s">
        <v>2868</v>
      </c>
      <c r="G1283" s="99" t="s">
        <v>1526</v>
      </c>
      <c r="H1283" s="99" t="s">
        <v>2869</v>
      </c>
      <c r="I1283" s="71">
        <f t="shared" si="151"/>
        <v>2004</v>
      </c>
    </row>
    <row r="1284" spans="1:9" ht="14.25" customHeight="1">
      <c r="A1284" s="93" t="s">
        <v>2878</v>
      </c>
      <c r="B1284" s="93" t="s">
        <v>1461</v>
      </c>
      <c r="C1284" s="93" t="s">
        <v>973</v>
      </c>
      <c r="D1284" s="99" t="s">
        <v>14</v>
      </c>
      <c r="E1284" s="41">
        <v>20682</v>
      </c>
      <c r="F1284" s="97" t="s">
        <v>2868</v>
      </c>
      <c r="G1284" s="99" t="s">
        <v>1526</v>
      </c>
      <c r="H1284" s="99" t="s">
        <v>2869</v>
      </c>
      <c r="I1284" s="71">
        <f t="shared" si="151"/>
        <v>1956</v>
      </c>
    </row>
    <row r="1285" spans="1:9" ht="14.25" customHeight="1">
      <c r="A1285" s="93" t="s">
        <v>2879</v>
      </c>
      <c r="B1285" s="93" t="s">
        <v>1462</v>
      </c>
      <c r="C1285" s="93" t="s">
        <v>1058</v>
      </c>
      <c r="D1285" s="99" t="s">
        <v>14</v>
      </c>
      <c r="E1285" s="41">
        <v>22020</v>
      </c>
      <c r="F1285" s="97" t="s">
        <v>2868</v>
      </c>
      <c r="G1285" s="99" t="s">
        <v>1526</v>
      </c>
      <c r="H1285" s="99" t="s">
        <v>2869</v>
      </c>
      <c r="I1285" s="71">
        <f t="shared" si="151"/>
        <v>1960</v>
      </c>
    </row>
    <row r="1286" spans="1:9" ht="14.25" customHeight="1">
      <c r="A1286" s="93" t="s">
        <v>2880</v>
      </c>
      <c r="B1286" s="93" t="s">
        <v>1462</v>
      </c>
      <c r="C1286" s="93" t="s">
        <v>535</v>
      </c>
      <c r="D1286" s="99" t="s">
        <v>14</v>
      </c>
      <c r="E1286" s="41">
        <v>36654</v>
      </c>
      <c r="F1286" s="97" t="s">
        <v>2868</v>
      </c>
      <c r="G1286" s="99" t="s">
        <v>1526</v>
      </c>
      <c r="H1286" s="99" t="s">
        <v>2869</v>
      </c>
      <c r="I1286" s="71">
        <f t="shared" si="151"/>
        <v>2000</v>
      </c>
    </row>
    <row r="1287" spans="1:9" ht="14.25" customHeight="1">
      <c r="A1287" s="93" t="s">
        <v>2881</v>
      </c>
      <c r="B1287" s="93" t="s">
        <v>1462</v>
      </c>
      <c r="C1287" s="93" t="s">
        <v>1463</v>
      </c>
      <c r="D1287" s="99" t="s">
        <v>14</v>
      </c>
      <c r="E1287" s="41">
        <v>37092</v>
      </c>
      <c r="F1287" s="97" t="s">
        <v>2868</v>
      </c>
      <c r="G1287" s="99" t="s">
        <v>1526</v>
      </c>
      <c r="H1287" s="99" t="s">
        <v>2869</v>
      </c>
      <c r="I1287" s="71">
        <f t="shared" si="151"/>
        <v>2001</v>
      </c>
    </row>
    <row r="1288" spans="1:9" ht="14.25" customHeight="1">
      <c r="A1288" s="93" t="s">
        <v>2882</v>
      </c>
      <c r="B1288" s="93" t="s">
        <v>1464</v>
      </c>
      <c r="C1288" s="93" t="s">
        <v>239</v>
      </c>
      <c r="D1288" s="99" t="s">
        <v>12</v>
      </c>
      <c r="E1288" s="41">
        <v>38022</v>
      </c>
      <c r="F1288" s="97" t="s">
        <v>2868</v>
      </c>
      <c r="G1288" s="99" t="s">
        <v>1526</v>
      </c>
      <c r="H1288" s="99" t="s">
        <v>2869</v>
      </c>
      <c r="I1288" s="71">
        <f t="shared" si="151"/>
        <v>2004</v>
      </c>
    </row>
    <row r="1289" spans="1:9" ht="14.25" customHeight="1">
      <c r="A1289" s="93" t="s">
        <v>2883</v>
      </c>
      <c r="B1289" s="93" t="s">
        <v>1465</v>
      </c>
      <c r="C1289" s="93" t="s">
        <v>145</v>
      </c>
      <c r="D1289" s="99" t="s">
        <v>14</v>
      </c>
      <c r="E1289" s="41">
        <v>39553</v>
      </c>
      <c r="F1289" s="97" t="s">
        <v>2868</v>
      </c>
      <c r="G1289" s="99" t="s">
        <v>1526</v>
      </c>
      <c r="H1289" s="99" t="s">
        <v>2869</v>
      </c>
      <c r="I1289" s="71">
        <f t="shared" si="151"/>
        <v>2008</v>
      </c>
    </row>
    <row r="1290" spans="1:9" ht="14.25" customHeight="1">
      <c r="A1290" s="93" t="s">
        <v>2884</v>
      </c>
      <c r="B1290" s="93" t="s">
        <v>437</v>
      </c>
      <c r="C1290" s="93" t="s">
        <v>200</v>
      </c>
      <c r="D1290" s="99" t="s">
        <v>12</v>
      </c>
      <c r="E1290" s="41">
        <v>37771</v>
      </c>
      <c r="F1290" s="97" t="s">
        <v>2868</v>
      </c>
      <c r="G1290" s="99" t="s">
        <v>1526</v>
      </c>
      <c r="H1290" s="99" t="s">
        <v>2869</v>
      </c>
      <c r="I1290" s="71">
        <f t="shared" si="151"/>
        <v>2003</v>
      </c>
    </row>
    <row r="1291" spans="1:9" ht="14.25" customHeight="1">
      <c r="A1291" s="93" t="s">
        <v>2885</v>
      </c>
      <c r="B1291" s="93" t="s">
        <v>1466</v>
      </c>
      <c r="C1291" s="93" t="s">
        <v>225</v>
      </c>
      <c r="D1291" s="99" t="s">
        <v>12</v>
      </c>
      <c r="E1291" s="41">
        <v>26550</v>
      </c>
      <c r="F1291" s="97" t="s">
        <v>2868</v>
      </c>
      <c r="G1291" s="99" t="s">
        <v>1526</v>
      </c>
      <c r="H1291" s="99" t="s">
        <v>2869</v>
      </c>
      <c r="I1291" s="71">
        <f t="shared" si="151"/>
        <v>1972</v>
      </c>
    </row>
    <row r="1292" spans="1:9" ht="14.25" customHeight="1">
      <c r="A1292" s="93" t="s">
        <v>2886</v>
      </c>
      <c r="B1292" s="93" t="s">
        <v>1467</v>
      </c>
      <c r="C1292" s="93" t="s">
        <v>643</v>
      </c>
      <c r="D1292" s="99" t="s">
        <v>12</v>
      </c>
      <c r="E1292" s="41">
        <v>38408</v>
      </c>
      <c r="F1292" s="97" t="s">
        <v>2868</v>
      </c>
      <c r="G1292" s="99" t="s">
        <v>1526</v>
      </c>
      <c r="H1292" s="99" t="s">
        <v>2869</v>
      </c>
      <c r="I1292" s="71">
        <f t="shared" si="151"/>
        <v>2005</v>
      </c>
    </row>
    <row r="1293" spans="1:9" ht="14.25" customHeight="1">
      <c r="A1293" s="93" t="s">
        <v>2887</v>
      </c>
      <c r="B1293" s="93" t="s">
        <v>1468</v>
      </c>
      <c r="C1293" s="93" t="s">
        <v>67</v>
      </c>
      <c r="D1293" s="99" t="s">
        <v>14</v>
      </c>
      <c r="E1293" s="41">
        <v>38356</v>
      </c>
      <c r="F1293" s="97" t="s">
        <v>2868</v>
      </c>
      <c r="G1293" s="99" t="s">
        <v>1526</v>
      </c>
      <c r="H1293" s="99" t="s">
        <v>2869</v>
      </c>
      <c r="I1293" s="71">
        <f t="shared" si="151"/>
        <v>2005</v>
      </c>
    </row>
    <row r="1294" spans="1:9" ht="14.25" customHeight="1">
      <c r="A1294" s="93" t="s">
        <v>2888</v>
      </c>
      <c r="B1294" s="93" t="s">
        <v>1469</v>
      </c>
      <c r="C1294" s="93" t="s">
        <v>551</v>
      </c>
      <c r="D1294" s="99" t="s">
        <v>14</v>
      </c>
      <c r="E1294" s="41">
        <v>39969</v>
      </c>
      <c r="F1294" s="97" t="s">
        <v>2868</v>
      </c>
      <c r="G1294" s="99" t="s">
        <v>1526</v>
      </c>
      <c r="H1294" s="99" t="s">
        <v>2869</v>
      </c>
      <c r="I1294" s="71">
        <f t="shared" si="151"/>
        <v>2009</v>
      </c>
    </row>
    <row r="1295" spans="1:9" ht="14.25" customHeight="1">
      <c r="A1295" s="93" t="s">
        <v>2889</v>
      </c>
      <c r="B1295" s="93" t="s">
        <v>1471</v>
      </c>
      <c r="C1295" s="93" t="s">
        <v>240</v>
      </c>
      <c r="D1295" s="99" t="s">
        <v>12</v>
      </c>
      <c r="E1295" s="14">
        <v>41064</v>
      </c>
      <c r="F1295" s="28" t="s">
        <v>2890</v>
      </c>
      <c r="G1295" s="98" t="s">
        <v>1526</v>
      </c>
      <c r="H1295" s="99" t="s">
        <v>2891</v>
      </c>
      <c r="I1295" s="71">
        <f t="shared" si="151"/>
        <v>2012</v>
      </c>
    </row>
    <row r="1296" spans="1:9" ht="14.25" customHeight="1">
      <c r="A1296" s="93" t="s">
        <v>2892</v>
      </c>
      <c r="B1296" s="93" t="s">
        <v>1472</v>
      </c>
      <c r="C1296" s="93" t="s">
        <v>582</v>
      </c>
      <c r="D1296" s="99" t="s">
        <v>12</v>
      </c>
      <c r="E1296" s="14">
        <v>39833</v>
      </c>
      <c r="F1296" s="97" t="s">
        <v>2890</v>
      </c>
      <c r="G1296" s="98" t="s">
        <v>1526</v>
      </c>
      <c r="H1296" s="99" t="s">
        <v>2891</v>
      </c>
      <c r="I1296" s="71">
        <f t="shared" si="151"/>
        <v>2009</v>
      </c>
    </row>
    <row r="1297" spans="1:9" ht="14.25" customHeight="1">
      <c r="A1297" s="93" t="s">
        <v>2893</v>
      </c>
      <c r="B1297" s="93" t="s">
        <v>1472</v>
      </c>
      <c r="C1297" s="93" t="s">
        <v>431</v>
      </c>
      <c r="D1297" s="99" t="s">
        <v>12</v>
      </c>
      <c r="E1297" s="14">
        <v>40563</v>
      </c>
      <c r="F1297" s="97" t="s">
        <v>2890</v>
      </c>
      <c r="G1297" s="98" t="s">
        <v>1526</v>
      </c>
      <c r="H1297" s="99" t="s">
        <v>2891</v>
      </c>
      <c r="I1297" s="71">
        <f t="shared" si="151"/>
        <v>2011</v>
      </c>
    </row>
    <row r="1298" spans="1:9" ht="14.25" customHeight="1">
      <c r="A1298" s="93" t="s">
        <v>2894</v>
      </c>
      <c r="B1298" s="93" t="s">
        <v>1473</v>
      </c>
      <c r="C1298" s="93" t="s">
        <v>45</v>
      </c>
      <c r="D1298" s="99" t="s">
        <v>14</v>
      </c>
      <c r="E1298" s="14">
        <v>40939</v>
      </c>
      <c r="F1298" s="97" t="s">
        <v>2890</v>
      </c>
      <c r="G1298" s="98" t="s">
        <v>1526</v>
      </c>
      <c r="H1298" s="99" t="s">
        <v>2891</v>
      </c>
      <c r="I1298" s="71">
        <f t="shared" si="151"/>
        <v>2012</v>
      </c>
    </row>
    <row r="1299" spans="1:9" ht="14.25" customHeight="1">
      <c r="A1299" s="93" t="s">
        <v>2895</v>
      </c>
      <c r="B1299" s="93" t="s">
        <v>1474</v>
      </c>
      <c r="C1299" s="93" t="s">
        <v>451</v>
      </c>
      <c r="D1299" s="99" t="s">
        <v>14</v>
      </c>
      <c r="E1299" s="14">
        <v>41697</v>
      </c>
      <c r="F1299" s="97" t="s">
        <v>2890</v>
      </c>
      <c r="G1299" s="98" t="s">
        <v>1526</v>
      </c>
      <c r="H1299" s="99" t="s">
        <v>2891</v>
      </c>
      <c r="I1299" s="71">
        <f t="shared" si="151"/>
        <v>2014</v>
      </c>
    </row>
    <row r="1300" spans="1:9" ht="14.25" customHeight="1">
      <c r="A1300" s="93" t="s">
        <v>2896</v>
      </c>
      <c r="B1300" s="93" t="s">
        <v>1475</v>
      </c>
      <c r="C1300" s="93" t="s">
        <v>41</v>
      </c>
      <c r="D1300" s="99" t="s">
        <v>14</v>
      </c>
      <c r="E1300" s="14">
        <v>39250</v>
      </c>
      <c r="F1300" s="97" t="s">
        <v>2890</v>
      </c>
      <c r="G1300" s="98" t="s">
        <v>1526</v>
      </c>
      <c r="H1300" s="99" t="s">
        <v>2891</v>
      </c>
      <c r="I1300" s="71">
        <f t="shared" si="151"/>
        <v>2007</v>
      </c>
    </row>
    <row r="1301" spans="1:9" ht="14.25" customHeight="1">
      <c r="A1301" s="93" t="s">
        <v>2897</v>
      </c>
      <c r="B1301" s="93" t="s">
        <v>1476</v>
      </c>
      <c r="C1301" s="93" t="s">
        <v>67</v>
      </c>
      <c r="D1301" s="99" t="s">
        <v>14</v>
      </c>
      <c r="E1301" s="14">
        <v>40083</v>
      </c>
      <c r="F1301" s="97" t="s">
        <v>2890</v>
      </c>
      <c r="G1301" s="98" t="s">
        <v>1526</v>
      </c>
      <c r="H1301" s="99" t="s">
        <v>2891</v>
      </c>
      <c r="I1301" s="71">
        <f t="shared" si="151"/>
        <v>2009</v>
      </c>
    </row>
    <row r="1302" spans="1:9" ht="14.25" customHeight="1">
      <c r="A1302" s="93" t="s">
        <v>2898</v>
      </c>
      <c r="B1302" s="93" t="s">
        <v>1477</v>
      </c>
      <c r="C1302" s="93" t="s">
        <v>115</v>
      </c>
      <c r="D1302" s="99" t="s">
        <v>12</v>
      </c>
      <c r="E1302" s="14">
        <v>38967</v>
      </c>
      <c r="F1302" s="97" t="s">
        <v>2890</v>
      </c>
      <c r="G1302" s="98" t="s">
        <v>1526</v>
      </c>
      <c r="H1302" s="99" t="s">
        <v>2891</v>
      </c>
      <c r="I1302" s="71">
        <f t="shared" si="151"/>
        <v>2006</v>
      </c>
    </row>
    <row r="1303" spans="1:9" ht="14.25" customHeight="1">
      <c r="A1303" s="93" t="s">
        <v>2899</v>
      </c>
      <c r="B1303" s="93" t="s">
        <v>1478</v>
      </c>
      <c r="C1303" s="93" t="s">
        <v>135</v>
      </c>
      <c r="D1303" s="99" t="s">
        <v>14</v>
      </c>
      <c r="E1303" s="14">
        <v>38544</v>
      </c>
      <c r="F1303" s="97" t="s">
        <v>2890</v>
      </c>
      <c r="G1303" s="98" t="s">
        <v>1526</v>
      </c>
      <c r="H1303" s="99" t="s">
        <v>2891</v>
      </c>
      <c r="I1303" s="71">
        <f t="shared" si="151"/>
        <v>2005</v>
      </c>
    </row>
    <row r="1304" spans="1:9" ht="14.25" customHeight="1">
      <c r="A1304" s="93" t="s">
        <v>2900</v>
      </c>
      <c r="B1304" s="93" t="s">
        <v>1478</v>
      </c>
      <c r="C1304" s="93" t="s">
        <v>759</v>
      </c>
      <c r="D1304" s="99" t="s">
        <v>14</v>
      </c>
      <c r="E1304" s="14">
        <v>37818</v>
      </c>
      <c r="F1304" s="97" t="s">
        <v>2890</v>
      </c>
      <c r="G1304" s="98" t="s">
        <v>1526</v>
      </c>
      <c r="H1304" s="99" t="s">
        <v>2891</v>
      </c>
      <c r="I1304" s="71">
        <f t="shared" si="151"/>
        <v>2003</v>
      </c>
    </row>
    <row r="1305" spans="1:9" ht="14.25" customHeight="1">
      <c r="A1305" s="93" t="s">
        <v>2901</v>
      </c>
      <c r="B1305" s="93" t="s">
        <v>1479</v>
      </c>
      <c r="C1305" s="93" t="s">
        <v>524</v>
      </c>
      <c r="D1305" s="99" t="s">
        <v>12</v>
      </c>
      <c r="E1305" s="14">
        <v>43335</v>
      </c>
      <c r="F1305" s="97" t="s">
        <v>2890</v>
      </c>
      <c r="G1305" s="98" t="s">
        <v>1526</v>
      </c>
      <c r="H1305" s="99" t="s">
        <v>2891</v>
      </c>
      <c r="I1305" s="71"/>
    </row>
    <row r="1306" spans="1:9" ht="14.25" customHeight="1">
      <c r="A1306" s="93" t="s">
        <v>2902</v>
      </c>
      <c r="B1306" s="93" t="s">
        <v>1480</v>
      </c>
      <c r="C1306" s="93" t="s">
        <v>206</v>
      </c>
      <c r="D1306" s="99" t="s">
        <v>12</v>
      </c>
      <c r="E1306" s="14">
        <v>41111</v>
      </c>
      <c r="F1306" s="97" t="s">
        <v>2890</v>
      </c>
      <c r="G1306" s="98" t="s">
        <v>1526</v>
      </c>
      <c r="H1306" s="99" t="s">
        <v>2891</v>
      </c>
      <c r="I1306" s="71">
        <f t="shared" ref="I1306:I1309" si="152">YEAR(E1306)</f>
        <v>2012</v>
      </c>
    </row>
    <row r="1307" spans="1:9" ht="14.25" customHeight="1">
      <c r="A1307" s="93" t="s">
        <v>2903</v>
      </c>
      <c r="B1307" s="93" t="s">
        <v>1481</v>
      </c>
      <c r="C1307" s="93" t="s">
        <v>39</v>
      </c>
      <c r="D1307" s="99" t="s">
        <v>14</v>
      </c>
      <c r="E1307" s="14">
        <v>38726</v>
      </c>
      <c r="F1307" s="97" t="s">
        <v>2890</v>
      </c>
      <c r="G1307" s="98" t="s">
        <v>1526</v>
      </c>
      <c r="H1307" s="99" t="s">
        <v>2891</v>
      </c>
      <c r="I1307" s="71">
        <f t="shared" si="152"/>
        <v>2006</v>
      </c>
    </row>
    <row r="1308" spans="1:9" ht="14.25" customHeight="1">
      <c r="A1308" s="93" t="s">
        <v>2904</v>
      </c>
      <c r="B1308" s="93" t="s">
        <v>1048</v>
      </c>
      <c r="C1308" s="93" t="s">
        <v>45</v>
      </c>
      <c r="D1308" s="99" t="s">
        <v>14</v>
      </c>
      <c r="E1308" s="14">
        <v>40124</v>
      </c>
      <c r="F1308" s="97" t="s">
        <v>2890</v>
      </c>
      <c r="G1308" s="98" t="s">
        <v>1526</v>
      </c>
      <c r="H1308" s="99" t="s">
        <v>2891</v>
      </c>
      <c r="I1308" s="71">
        <f t="shared" si="152"/>
        <v>2009</v>
      </c>
    </row>
    <row r="1309" spans="1:9" ht="14.25" customHeight="1">
      <c r="A1309" s="93" t="s">
        <v>2905</v>
      </c>
      <c r="B1309" s="93" t="s">
        <v>1482</v>
      </c>
      <c r="C1309" s="93" t="s">
        <v>197</v>
      </c>
      <c r="D1309" s="99" t="s">
        <v>14</v>
      </c>
      <c r="E1309" s="14">
        <v>41376</v>
      </c>
      <c r="F1309" s="97" t="s">
        <v>2890</v>
      </c>
      <c r="G1309" s="98" t="s">
        <v>1526</v>
      </c>
      <c r="H1309" s="99" t="s">
        <v>2891</v>
      </c>
      <c r="I1309" s="71">
        <f t="shared" si="152"/>
        <v>2013</v>
      </c>
    </row>
    <row r="1310" spans="1:9" ht="14.25" customHeight="1">
      <c r="A1310" s="93" t="s">
        <v>2906</v>
      </c>
      <c r="B1310" s="93" t="s">
        <v>687</v>
      </c>
      <c r="C1310" s="93" t="s">
        <v>234</v>
      </c>
      <c r="D1310" s="99" t="s">
        <v>12</v>
      </c>
      <c r="E1310" s="14">
        <v>42415</v>
      </c>
      <c r="F1310" s="97" t="s">
        <v>2890</v>
      </c>
      <c r="G1310" s="98" t="s">
        <v>1526</v>
      </c>
      <c r="H1310" s="99" t="s">
        <v>2891</v>
      </c>
      <c r="I1310" s="71"/>
    </row>
    <row r="1311" spans="1:9" ht="14.25" customHeight="1">
      <c r="A1311" s="93" t="s">
        <v>2907</v>
      </c>
      <c r="B1311" s="93" t="s">
        <v>1483</v>
      </c>
      <c r="C1311" s="93" t="s">
        <v>185</v>
      </c>
      <c r="D1311" s="99" t="s">
        <v>14</v>
      </c>
      <c r="E1311" s="14">
        <v>25744</v>
      </c>
      <c r="F1311" s="97" t="s">
        <v>2890</v>
      </c>
      <c r="G1311" s="98" t="s">
        <v>1526</v>
      </c>
      <c r="H1311" s="99" t="s">
        <v>2891</v>
      </c>
      <c r="I1311" s="71">
        <f t="shared" ref="I1311:I1316" si="153">YEAR(E1311)</f>
        <v>1970</v>
      </c>
    </row>
    <row r="1312" spans="1:9" ht="14.25" customHeight="1">
      <c r="A1312" s="93" t="s">
        <v>2908</v>
      </c>
      <c r="B1312" s="93" t="s">
        <v>1484</v>
      </c>
      <c r="C1312" s="93" t="s">
        <v>968</v>
      </c>
      <c r="D1312" s="99" t="s">
        <v>12</v>
      </c>
      <c r="E1312" s="14">
        <v>41035</v>
      </c>
      <c r="F1312" s="97" t="s">
        <v>2890</v>
      </c>
      <c r="G1312" s="98" t="s">
        <v>1526</v>
      </c>
      <c r="H1312" s="99" t="s">
        <v>2891</v>
      </c>
      <c r="I1312" s="71">
        <f t="shared" si="153"/>
        <v>2012</v>
      </c>
    </row>
    <row r="1313" spans="1:9" ht="14.25" customHeight="1">
      <c r="A1313" s="93" t="s">
        <v>2909</v>
      </c>
      <c r="B1313" s="93" t="s">
        <v>1485</v>
      </c>
      <c r="C1313" s="93" t="s">
        <v>47</v>
      </c>
      <c r="D1313" s="99" t="s">
        <v>14</v>
      </c>
      <c r="E1313" s="14">
        <v>39269</v>
      </c>
      <c r="F1313" s="97" t="s">
        <v>2890</v>
      </c>
      <c r="G1313" s="98" t="s">
        <v>1526</v>
      </c>
      <c r="H1313" s="99" t="s">
        <v>2891</v>
      </c>
      <c r="I1313" s="71">
        <f t="shared" si="153"/>
        <v>2007</v>
      </c>
    </row>
    <row r="1314" spans="1:9" ht="14.25" customHeight="1">
      <c r="A1314" s="93" t="s">
        <v>2910</v>
      </c>
      <c r="B1314" s="93" t="s">
        <v>1486</v>
      </c>
      <c r="C1314" s="93" t="s">
        <v>24</v>
      </c>
      <c r="D1314" s="99" t="s">
        <v>14</v>
      </c>
      <c r="E1314" s="14">
        <v>38880</v>
      </c>
      <c r="F1314" s="97" t="s">
        <v>2890</v>
      </c>
      <c r="G1314" s="98" t="s">
        <v>1526</v>
      </c>
      <c r="H1314" s="99" t="s">
        <v>2891</v>
      </c>
      <c r="I1314" s="71">
        <f t="shared" si="153"/>
        <v>2006</v>
      </c>
    </row>
    <row r="1315" spans="1:9" ht="14.25" customHeight="1">
      <c r="A1315" s="93" t="s">
        <v>2911</v>
      </c>
      <c r="B1315" s="93" t="s">
        <v>824</v>
      </c>
      <c r="C1315" s="93" t="s">
        <v>145</v>
      </c>
      <c r="D1315" s="99" t="s">
        <v>14</v>
      </c>
      <c r="E1315" s="14">
        <v>39627</v>
      </c>
      <c r="F1315" s="97" t="s">
        <v>2890</v>
      </c>
      <c r="G1315" s="98" t="s">
        <v>1526</v>
      </c>
      <c r="H1315" s="99" t="s">
        <v>2891</v>
      </c>
      <c r="I1315" s="71">
        <f t="shared" si="153"/>
        <v>2008</v>
      </c>
    </row>
    <row r="1316" spans="1:9" ht="14.25" customHeight="1">
      <c r="A1316" s="93" t="s">
        <v>2912</v>
      </c>
      <c r="B1316" s="93" t="s">
        <v>1487</v>
      </c>
      <c r="C1316" s="93" t="s">
        <v>614</v>
      </c>
      <c r="D1316" s="99" t="s">
        <v>12</v>
      </c>
      <c r="E1316" s="14">
        <v>39673</v>
      </c>
      <c r="F1316" s="97" t="s">
        <v>2890</v>
      </c>
      <c r="G1316" s="98" t="s">
        <v>1526</v>
      </c>
      <c r="H1316" s="99" t="s">
        <v>2891</v>
      </c>
      <c r="I1316" s="71">
        <f t="shared" si="153"/>
        <v>2008</v>
      </c>
    </row>
    <row r="1317" spans="1:9" ht="14.25" customHeight="1">
      <c r="A1317" s="93" t="s">
        <v>2913</v>
      </c>
      <c r="B1317" s="93" t="s">
        <v>1488</v>
      </c>
      <c r="C1317" s="93" t="s">
        <v>1270</v>
      </c>
      <c r="D1317" s="99" t="s">
        <v>12</v>
      </c>
      <c r="E1317" s="14">
        <v>41844</v>
      </c>
      <c r="F1317" s="97" t="s">
        <v>2890</v>
      </c>
      <c r="G1317" s="98" t="s">
        <v>1526</v>
      </c>
      <c r="H1317" s="99" t="s">
        <v>2891</v>
      </c>
    </row>
    <row r="1318" spans="1:9" ht="14.25" customHeight="1">
      <c r="A1318" s="93" t="s">
        <v>2914</v>
      </c>
      <c r="B1318" s="93" t="s">
        <v>1489</v>
      </c>
      <c r="C1318" s="93" t="s">
        <v>803</v>
      </c>
      <c r="D1318" s="99" t="s">
        <v>14</v>
      </c>
      <c r="E1318" s="14">
        <v>41084</v>
      </c>
      <c r="F1318" s="97" t="s">
        <v>2890</v>
      </c>
      <c r="G1318" s="98" t="s">
        <v>1526</v>
      </c>
      <c r="H1318" s="99" t="s">
        <v>2891</v>
      </c>
    </row>
    <row r="1319" spans="1:9" ht="14.25" customHeight="1">
      <c r="A1319" s="93" t="s">
        <v>2915</v>
      </c>
      <c r="B1319" s="93" t="s">
        <v>1490</v>
      </c>
      <c r="C1319" s="93" t="s">
        <v>177</v>
      </c>
      <c r="D1319" s="99" t="s">
        <v>14</v>
      </c>
      <c r="E1319" s="14">
        <v>39114</v>
      </c>
      <c r="F1319" s="97" t="s">
        <v>2890</v>
      </c>
      <c r="G1319" s="98" t="s">
        <v>1526</v>
      </c>
      <c r="H1319" s="99" t="s">
        <v>2891</v>
      </c>
      <c r="I1319" s="71">
        <f t="shared" ref="I1319:I1322" si="154">YEAR(E1319)</f>
        <v>2007</v>
      </c>
    </row>
    <row r="1320" spans="1:9" ht="14.25" customHeight="1">
      <c r="A1320" s="93" t="s">
        <v>2916</v>
      </c>
      <c r="B1320" s="93" t="s">
        <v>1491</v>
      </c>
      <c r="C1320" s="93" t="s">
        <v>200</v>
      </c>
      <c r="D1320" s="99" t="s">
        <v>12</v>
      </c>
      <c r="E1320" s="14">
        <v>40422</v>
      </c>
      <c r="F1320" s="97" t="s">
        <v>2890</v>
      </c>
      <c r="G1320" s="98" t="s">
        <v>1526</v>
      </c>
      <c r="H1320" s="99" t="s">
        <v>2891</v>
      </c>
      <c r="I1320" s="71">
        <f t="shared" si="154"/>
        <v>2010</v>
      </c>
    </row>
    <row r="1321" spans="1:9" ht="14.25" customHeight="1">
      <c r="A1321" s="93" t="s">
        <v>2917</v>
      </c>
      <c r="B1321" s="93" t="s">
        <v>1491</v>
      </c>
      <c r="C1321" s="93" t="s">
        <v>1431</v>
      </c>
      <c r="D1321" s="99" t="s">
        <v>12</v>
      </c>
      <c r="E1321" s="14">
        <v>39746</v>
      </c>
      <c r="F1321" s="97" t="s">
        <v>2890</v>
      </c>
      <c r="G1321" s="98" t="s">
        <v>1526</v>
      </c>
      <c r="H1321" s="99" t="s">
        <v>2891</v>
      </c>
      <c r="I1321" s="71">
        <f t="shared" si="154"/>
        <v>2008</v>
      </c>
    </row>
    <row r="1322" spans="1:9" ht="14.25" customHeight="1">
      <c r="A1322" s="93" t="s">
        <v>2918</v>
      </c>
      <c r="B1322" s="93" t="s">
        <v>720</v>
      </c>
      <c r="C1322" s="93" t="s">
        <v>759</v>
      </c>
      <c r="D1322" s="99" t="s">
        <v>14</v>
      </c>
      <c r="E1322" s="14">
        <v>41055</v>
      </c>
      <c r="F1322" s="97" t="s">
        <v>2890</v>
      </c>
      <c r="G1322" s="98" t="s">
        <v>1526</v>
      </c>
      <c r="H1322" s="99" t="s">
        <v>2891</v>
      </c>
      <c r="I1322" s="71">
        <f t="shared" si="154"/>
        <v>2012</v>
      </c>
    </row>
    <row r="1323" spans="1:9" ht="14.25" customHeight="1">
      <c r="A1323" s="93" t="s">
        <v>2919</v>
      </c>
      <c r="B1323" s="93" t="s">
        <v>1492</v>
      </c>
      <c r="C1323" s="93" t="s">
        <v>53</v>
      </c>
      <c r="D1323" s="99" t="s">
        <v>14</v>
      </c>
      <c r="E1323" s="14">
        <v>41162</v>
      </c>
      <c r="F1323" s="97" t="s">
        <v>2890</v>
      </c>
      <c r="G1323" s="98" t="s">
        <v>1526</v>
      </c>
      <c r="H1323" s="99" t="s">
        <v>2891</v>
      </c>
      <c r="I1323" s="71"/>
    </row>
    <row r="1324" spans="1:9" ht="14.25" customHeight="1">
      <c r="A1324" s="93" t="s">
        <v>2920</v>
      </c>
      <c r="B1324" s="93" t="s">
        <v>1493</v>
      </c>
      <c r="C1324" s="93" t="s">
        <v>973</v>
      </c>
      <c r="D1324" s="99" t="s">
        <v>14</v>
      </c>
      <c r="E1324" s="14">
        <v>38715</v>
      </c>
      <c r="F1324" s="97" t="s">
        <v>2890</v>
      </c>
      <c r="G1324" s="98" t="s">
        <v>1526</v>
      </c>
      <c r="H1324" s="99" t="s">
        <v>2891</v>
      </c>
      <c r="I1324" s="71">
        <f>YEAR(E1324)</f>
        <v>2005</v>
      </c>
    </row>
    <row r="1325" spans="1:9" ht="14.25" customHeight="1">
      <c r="A1325" s="93" t="s">
        <v>2921</v>
      </c>
      <c r="B1325" s="93" t="s">
        <v>1494</v>
      </c>
      <c r="C1325" s="93" t="s">
        <v>155</v>
      </c>
      <c r="D1325" s="99" t="s">
        <v>12</v>
      </c>
      <c r="E1325" s="14">
        <v>39461</v>
      </c>
      <c r="F1325" s="97" t="s">
        <v>2890</v>
      </c>
      <c r="G1325" s="98" t="s">
        <v>1526</v>
      </c>
      <c r="H1325" s="99" t="s">
        <v>2891</v>
      </c>
    </row>
    <row r="1326" spans="1:9" ht="14.25" customHeight="1">
      <c r="A1326" s="93" t="s">
        <v>2922</v>
      </c>
      <c r="B1326" s="93" t="s">
        <v>377</v>
      </c>
      <c r="C1326" s="93" t="s">
        <v>234</v>
      </c>
      <c r="D1326" s="99" t="s">
        <v>12</v>
      </c>
      <c r="E1326" s="14">
        <v>39125</v>
      </c>
      <c r="F1326" s="97" t="s">
        <v>2890</v>
      </c>
      <c r="G1326" s="98" t="s">
        <v>1526</v>
      </c>
      <c r="H1326" s="99" t="s">
        <v>2891</v>
      </c>
      <c r="I1326" s="71">
        <f t="shared" ref="I1326:I1339" si="155">YEAR(E1326)</f>
        <v>2007</v>
      </c>
    </row>
    <row r="1327" spans="1:9" ht="14.25" customHeight="1">
      <c r="A1327" s="93" t="s">
        <v>2923</v>
      </c>
      <c r="B1327" s="93" t="s">
        <v>1495</v>
      </c>
      <c r="C1327" s="93" t="s">
        <v>681</v>
      </c>
      <c r="D1327" s="99" t="s">
        <v>14</v>
      </c>
      <c r="E1327" s="14">
        <v>39048</v>
      </c>
      <c r="F1327" s="97" t="s">
        <v>2890</v>
      </c>
      <c r="G1327" s="98" t="s">
        <v>1526</v>
      </c>
      <c r="H1327" s="99" t="s">
        <v>2891</v>
      </c>
      <c r="I1327" s="71">
        <f t="shared" si="155"/>
        <v>2006</v>
      </c>
    </row>
    <row r="1328" spans="1:9" ht="14.25" customHeight="1">
      <c r="A1328" s="93" t="s">
        <v>2924</v>
      </c>
      <c r="B1328" s="93" t="s">
        <v>1495</v>
      </c>
      <c r="C1328" s="93" t="s">
        <v>1496</v>
      </c>
      <c r="D1328" s="99" t="s">
        <v>14</v>
      </c>
      <c r="E1328" s="14">
        <v>40444</v>
      </c>
      <c r="F1328" s="97" t="s">
        <v>2890</v>
      </c>
      <c r="G1328" s="98" t="s">
        <v>1526</v>
      </c>
      <c r="H1328" s="99" t="s">
        <v>2891</v>
      </c>
      <c r="I1328" s="71">
        <f t="shared" si="155"/>
        <v>2010</v>
      </c>
    </row>
    <row r="1329" spans="1:9" ht="14.25" customHeight="1">
      <c r="A1329" s="93" t="s">
        <v>2925</v>
      </c>
      <c r="B1329" s="93" t="s">
        <v>1495</v>
      </c>
      <c r="C1329" s="93" t="s">
        <v>393</v>
      </c>
      <c r="D1329" s="99" t="s">
        <v>14</v>
      </c>
      <c r="E1329" s="14">
        <v>38609</v>
      </c>
      <c r="F1329" s="97" t="s">
        <v>2890</v>
      </c>
      <c r="G1329" s="98" t="s">
        <v>1526</v>
      </c>
      <c r="H1329" s="99" t="s">
        <v>2891</v>
      </c>
      <c r="I1329" s="71">
        <f t="shared" si="155"/>
        <v>2005</v>
      </c>
    </row>
    <row r="1330" spans="1:9" ht="14.25" customHeight="1">
      <c r="A1330" s="93" t="s">
        <v>2926</v>
      </c>
      <c r="B1330" s="93" t="s">
        <v>1497</v>
      </c>
      <c r="C1330" s="93" t="s">
        <v>1198</v>
      </c>
      <c r="D1330" s="99" t="s">
        <v>12</v>
      </c>
      <c r="E1330" s="14">
        <v>37299</v>
      </c>
      <c r="F1330" s="97" t="s">
        <v>2890</v>
      </c>
      <c r="G1330" s="98" t="s">
        <v>1526</v>
      </c>
      <c r="H1330" s="99" t="s">
        <v>2891</v>
      </c>
      <c r="I1330" s="71">
        <f t="shared" si="155"/>
        <v>2002</v>
      </c>
    </row>
    <row r="1331" spans="1:9" ht="14.25" customHeight="1">
      <c r="A1331" s="93" t="s">
        <v>2927</v>
      </c>
      <c r="B1331" s="93" t="s">
        <v>1498</v>
      </c>
      <c r="C1331" s="93" t="s">
        <v>261</v>
      </c>
      <c r="D1331" s="99" t="s">
        <v>12</v>
      </c>
      <c r="E1331" s="14">
        <v>40358</v>
      </c>
      <c r="F1331" s="97" t="s">
        <v>2890</v>
      </c>
      <c r="G1331" s="98" t="s">
        <v>1526</v>
      </c>
      <c r="H1331" s="99" t="s">
        <v>2891</v>
      </c>
      <c r="I1331" s="71">
        <f t="shared" si="155"/>
        <v>2010</v>
      </c>
    </row>
    <row r="1332" spans="1:9" ht="14.25" customHeight="1">
      <c r="A1332" s="93" t="s">
        <v>2928</v>
      </c>
      <c r="B1332" s="93" t="s">
        <v>1499</v>
      </c>
      <c r="C1332" s="93" t="s">
        <v>433</v>
      </c>
      <c r="D1332" s="99" t="s">
        <v>12</v>
      </c>
      <c r="E1332" s="14">
        <v>40899</v>
      </c>
      <c r="F1332" s="97" t="s">
        <v>2890</v>
      </c>
      <c r="G1332" s="98" t="s">
        <v>1526</v>
      </c>
      <c r="H1332" s="99" t="s">
        <v>2891</v>
      </c>
      <c r="I1332" s="71">
        <f t="shared" si="155"/>
        <v>2011</v>
      </c>
    </row>
    <row r="1333" spans="1:9" ht="14.25" customHeight="1">
      <c r="A1333" s="93" t="s">
        <v>2929</v>
      </c>
      <c r="B1333" s="93" t="s">
        <v>1500</v>
      </c>
      <c r="C1333" s="93" t="s">
        <v>318</v>
      </c>
      <c r="D1333" s="99" t="s">
        <v>14</v>
      </c>
      <c r="E1333" s="14">
        <v>41250</v>
      </c>
      <c r="F1333" s="97" t="s">
        <v>2890</v>
      </c>
      <c r="G1333" s="98" t="s">
        <v>1526</v>
      </c>
      <c r="H1333" s="99" t="s">
        <v>2891</v>
      </c>
      <c r="I1333" s="71">
        <f t="shared" si="155"/>
        <v>2012</v>
      </c>
    </row>
    <row r="1334" spans="1:9" ht="14.25" customHeight="1">
      <c r="A1334" s="93" t="s">
        <v>2930</v>
      </c>
      <c r="B1334" s="93" t="s">
        <v>1501</v>
      </c>
      <c r="C1334" s="93" t="s">
        <v>496</v>
      </c>
      <c r="D1334" s="99" t="s">
        <v>14</v>
      </c>
      <c r="E1334" s="14">
        <v>39119</v>
      </c>
      <c r="F1334" s="97" t="s">
        <v>2890</v>
      </c>
      <c r="G1334" s="98" t="s">
        <v>1526</v>
      </c>
      <c r="H1334" s="99" t="s">
        <v>2891</v>
      </c>
      <c r="I1334" s="71">
        <f t="shared" si="155"/>
        <v>2007</v>
      </c>
    </row>
    <row r="1335" spans="1:9" ht="14.25" customHeight="1">
      <c r="A1335" s="93" t="s">
        <v>2931</v>
      </c>
      <c r="B1335" s="93" t="s">
        <v>1502</v>
      </c>
      <c r="C1335" s="93" t="s">
        <v>438</v>
      </c>
      <c r="D1335" s="99" t="s">
        <v>14</v>
      </c>
      <c r="E1335" s="14">
        <v>38894</v>
      </c>
      <c r="F1335" s="97" t="s">
        <v>2890</v>
      </c>
      <c r="G1335" s="98" t="s">
        <v>1526</v>
      </c>
      <c r="H1335" s="99" t="s">
        <v>2891</v>
      </c>
      <c r="I1335" s="71">
        <f t="shared" si="155"/>
        <v>2006</v>
      </c>
    </row>
    <row r="1336" spans="1:9" ht="14.25" customHeight="1">
      <c r="A1336" s="93" t="s">
        <v>2932</v>
      </c>
      <c r="B1336" s="93" t="s">
        <v>194</v>
      </c>
      <c r="C1336" s="93" t="s">
        <v>18</v>
      </c>
      <c r="D1336" s="99" t="s">
        <v>14</v>
      </c>
      <c r="E1336" s="14">
        <v>39997</v>
      </c>
      <c r="F1336" s="97" t="s">
        <v>2890</v>
      </c>
      <c r="G1336" s="98" t="s">
        <v>1526</v>
      </c>
      <c r="H1336" s="99" t="s">
        <v>2891</v>
      </c>
      <c r="I1336" s="71">
        <f t="shared" si="155"/>
        <v>2009</v>
      </c>
    </row>
    <row r="1337" spans="1:9" ht="14.25" customHeight="1">
      <c r="A1337" s="93" t="s">
        <v>2933</v>
      </c>
      <c r="B1337" s="93" t="s">
        <v>194</v>
      </c>
      <c r="C1337" s="93" t="s">
        <v>486</v>
      </c>
      <c r="D1337" s="99" t="s">
        <v>14</v>
      </c>
      <c r="E1337" s="14">
        <v>39997</v>
      </c>
      <c r="F1337" s="97" t="s">
        <v>2890</v>
      </c>
      <c r="G1337" s="98" t="s">
        <v>1526</v>
      </c>
      <c r="H1337" s="99" t="s">
        <v>2891</v>
      </c>
      <c r="I1337" s="71">
        <f t="shared" si="155"/>
        <v>2009</v>
      </c>
    </row>
    <row r="1338" spans="1:9" ht="14.25" customHeight="1">
      <c r="A1338" s="93" t="s">
        <v>2934</v>
      </c>
      <c r="B1338" s="93" t="s">
        <v>1503</v>
      </c>
      <c r="C1338" s="93" t="s">
        <v>320</v>
      </c>
      <c r="D1338" s="99" t="s">
        <v>12</v>
      </c>
      <c r="E1338" s="14">
        <v>41316</v>
      </c>
      <c r="F1338" s="97" t="s">
        <v>2890</v>
      </c>
      <c r="G1338" s="98" t="s">
        <v>1526</v>
      </c>
      <c r="H1338" s="99" t="s">
        <v>2891</v>
      </c>
      <c r="I1338" s="71">
        <f t="shared" si="155"/>
        <v>2013</v>
      </c>
    </row>
    <row r="1339" spans="1:9" ht="14.25" customHeight="1">
      <c r="A1339" s="93" t="s">
        <v>2935</v>
      </c>
      <c r="B1339" s="93" t="s">
        <v>1504</v>
      </c>
      <c r="C1339" s="93" t="s">
        <v>383</v>
      </c>
      <c r="D1339" s="99" t="s">
        <v>14</v>
      </c>
      <c r="E1339" s="14">
        <v>40583</v>
      </c>
      <c r="F1339" s="97" t="s">
        <v>2890</v>
      </c>
      <c r="G1339" s="98" t="s">
        <v>1526</v>
      </c>
      <c r="H1339" s="99" t="s">
        <v>2891</v>
      </c>
      <c r="I1339" s="71">
        <f t="shared" si="155"/>
        <v>2011</v>
      </c>
    </row>
    <row r="1340" spans="1:9" ht="14.25" customHeight="1">
      <c r="A1340" s="93" t="s">
        <v>2936</v>
      </c>
      <c r="B1340" s="93" t="s">
        <v>1505</v>
      </c>
      <c r="C1340" s="93" t="s">
        <v>1506</v>
      </c>
      <c r="D1340" s="99" t="s">
        <v>12</v>
      </c>
      <c r="E1340" s="14">
        <v>41987</v>
      </c>
      <c r="F1340" s="97" t="s">
        <v>2890</v>
      </c>
      <c r="G1340" s="98" t="s">
        <v>1526</v>
      </c>
      <c r="H1340" s="99" t="s">
        <v>2891</v>
      </c>
      <c r="I1340" s="71"/>
    </row>
    <row r="1341" spans="1:9" ht="14.25" customHeight="1">
      <c r="A1341" s="93" t="s">
        <v>2937</v>
      </c>
      <c r="B1341" s="93" t="s">
        <v>1507</v>
      </c>
      <c r="C1341" s="93" t="s">
        <v>155</v>
      </c>
      <c r="D1341" s="99" t="s">
        <v>12</v>
      </c>
      <c r="E1341" s="14">
        <v>40578</v>
      </c>
      <c r="F1341" s="97" t="s">
        <v>2890</v>
      </c>
      <c r="G1341" s="98" t="s">
        <v>1526</v>
      </c>
      <c r="H1341" s="99" t="s">
        <v>2891</v>
      </c>
      <c r="I1341" s="71">
        <f t="shared" ref="I1341:I1347" si="156">YEAR(E1341)</f>
        <v>2011</v>
      </c>
    </row>
    <row r="1342" spans="1:9" ht="14.25" customHeight="1">
      <c r="A1342" s="93" t="s">
        <v>2938</v>
      </c>
      <c r="B1342" s="93" t="s">
        <v>1509</v>
      </c>
      <c r="C1342" s="93" t="s">
        <v>511</v>
      </c>
      <c r="D1342" s="99" t="s">
        <v>14</v>
      </c>
      <c r="E1342" s="14">
        <v>25601</v>
      </c>
      <c r="F1342" s="97" t="s">
        <v>2890</v>
      </c>
      <c r="G1342" s="98" t="s">
        <v>1526</v>
      </c>
      <c r="H1342" s="99" t="s">
        <v>2891</v>
      </c>
      <c r="I1342" s="71">
        <f t="shared" si="156"/>
        <v>1970</v>
      </c>
    </row>
    <row r="1343" spans="1:9" ht="14.25" customHeight="1">
      <c r="A1343" s="93" t="s">
        <v>2939</v>
      </c>
      <c r="B1343" s="93" t="s">
        <v>1508</v>
      </c>
      <c r="C1343" s="93" t="s">
        <v>185</v>
      </c>
      <c r="D1343" s="99" t="s">
        <v>14</v>
      </c>
      <c r="E1343" s="14">
        <v>38478</v>
      </c>
      <c r="F1343" s="97" t="s">
        <v>2890</v>
      </c>
      <c r="G1343" s="98" t="s">
        <v>1526</v>
      </c>
      <c r="H1343" s="99" t="s">
        <v>2891</v>
      </c>
      <c r="I1343" s="71">
        <f t="shared" si="156"/>
        <v>2005</v>
      </c>
    </row>
    <row r="1344" spans="1:9" ht="14.25" customHeight="1">
      <c r="A1344" s="93" t="s">
        <v>2940</v>
      </c>
      <c r="B1344" s="93" t="s">
        <v>1510</v>
      </c>
      <c r="C1344" s="93" t="s">
        <v>245</v>
      </c>
      <c r="D1344" s="99" t="s">
        <v>14</v>
      </c>
      <c r="E1344" s="14">
        <v>40167</v>
      </c>
      <c r="F1344" s="97" t="s">
        <v>2890</v>
      </c>
      <c r="G1344" s="98" t="s">
        <v>1526</v>
      </c>
      <c r="H1344" s="99" t="s">
        <v>2891</v>
      </c>
      <c r="I1344" s="71">
        <f t="shared" si="156"/>
        <v>2009</v>
      </c>
    </row>
    <row r="1345" spans="1:9" ht="14.25" customHeight="1">
      <c r="A1345" s="93" t="s">
        <v>2941</v>
      </c>
      <c r="B1345" s="93" t="s">
        <v>1511</v>
      </c>
      <c r="C1345" s="93" t="s">
        <v>145</v>
      </c>
      <c r="D1345" s="99" t="s">
        <v>14</v>
      </c>
      <c r="E1345" s="14">
        <v>40679</v>
      </c>
      <c r="F1345" s="97" t="s">
        <v>2890</v>
      </c>
      <c r="G1345" s="98" t="s">
        <v>1526</v>
      </c>
      <c r="H1345" s="99" t="s">
        <v>2891</v>
      </c>
      <c r="I1345" s="71">
        <f t="shared" si="156"/>
        <v>2011</v>
      </c>
    </row>
    <row r="1346" spans="1:9" ht="14.25" customHeight="1">
      <c r="A1346" s="93" t="s">
        <v>2942</v>
      </c>
      <c r="B1346" s="93" t="s">
        <v>1512</v>
      </c>
      <c r="C1346" s="93" t="s">
        <v>823</v>
      </c>
      <c r="D1346" s="99" t="s">
        <v>12</v>
      </c>
      <c r="E1346" s="14">
        <v>27302</v>
      </c>
      <c r="F1346" s="97" t="s">
        <v>2890</v>
      </c>
      <c r="G1346" s="98" t="s">
        <v>1526</v>
      </c>
      <c r="H1346" s="99" t="s">
        <v>2891</v>
      </c>
      <c r="I1346" s="71">
        <f t="shared" si="156"/>
        <v>1974</v>
      </c>
    </row>
    <row r="1347" spans="1:9" ht="14.25" customHeight="1">
      <c r="A1347" s="93" t="s">
        <v>2943</v>
      </c>
      <c r="B1347" s="93" t="s">
        <v>1513</v>
      </c>
      <c r="C1347" s="93" t="s">
        <v>160</v>
      </c>
      <c r="D1347" s="99" t="s">
        <v>12</v>
      </c>
      <c r="E1347" s="14">
        <v>40780</v>
      </c>
      <c r="F1347" s="97" t="s">
        <v>2890</v>
      </c>
      <c r="G1347" s="98" t="s">
        <v>1526</v>
      </c>
      <c r="H1347" s="99" t="s">
        <v>2891</v>
      </c>
      <c r="I1347" s="71">
        <f t="shared" si="156"/>
        <v>2011</v>
      </c>
    </row>
    <row r="1348" spans="1:9" ht="14.25" customHeight="1">
      <c r="A1348" s="71" t="s">
        <v>2944</v>
      </c>
      <c r="B1348" s="71" t="s">
        <v>1514</v>
      </c>
      <c r="C1348" s="71" t="s">
        <v>277</v>
      </c>
      <c r="D1348" s="84" t="s">
        <v>14</v>
      </c>
      <c r="E1348" s="14">
        <v>41049</v>
      </c>
      <c r="F1348" s="92" t="s">
        <v>2890</v>
      </c>
      <c r="G1348" s="98" t="s">
        <v>1526</v>
      </c>
      <c r="H1348" s="99" t="s">
        <v>2891</v>
      </c>
    </row>
  </sheetData>
  <autoFilter ref="A1:I1347" xr:uid="{00000000-0009-0000-0000-000001000000}"/>
  <pageMargins left="0.7" right="0.7" top="2.1770833333333299" bottom="0.75" header="0" footer="0"/>
  <pageSetup orientation="portrait"/>
  <headerFooter>
    <oddHeader>&amp;LTournamentsoftware baza igrača Hrvatskog badmintonskog saveza - VN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2026-01-13T13:44:45Z</dcterms:created>
  <dcterms:modified xsi:type="dcterms:W3CDTF">2026-01-28T12:23:09Z</dcterms:modified>
  <cp:category/>
  <cp:contentStatus/>
</cp:coreProperties>
</file>